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4"/>
    <sheet state="visible" name="API Dev(Actual)" sheetId="2" r:id="rId5"/>
    <sheet state="visible" name="🎯 Feature Requirements" sheetId="3" r:id="rId6"/>
    <sheet state="visible" name="⚠️ Risk Register" sheetId="4" r:id="rId7"/>
    <sheet state="visible" name="❓ Open Questions" sheetId="5" r:id="rId8"/>
    <sheet state="visible" name="🗃️ Data Models" sheetId="6" r:id="rId9"/>
    <sheet state="visible" name="📡 Kafka Events" sheetId="7" r:id="rId10"/>
    <sheet state="visible" name="🔌 API Endpoints" sheetId="8" r:id="rId11"/>
  </sheets>
  <definedNames/>
  <calcPr/>
  <extLst>
    <ext uri="GoogleSheetsCustomDataVersion2">
      <go:sheetsCustomData xmlns:go="http://customooxmlschemas.google.com/" r:id="rId12" roundtripDataChecksum="OFEfuV0ITGExc9LTVIyZVu1oZrGHAAD8swv0MzW3HXc="/>
    </ext>
  </extLst>
</workbook>
</file>

<file path=xl/sharedStrings.xml><?xml version="1.0" encoding="utf-8"?>
<sst xmlns="http://schemas.openxmlformats.org/spreadsheetml/2006/main" count="2185" uniqueCount="1144">
  <si>
    <t>BlazeUp Partner Platform — Requirements Tracker</t>
  </si>
  <si>
    <t>PRD v1.8 · 2026-05-15 · Author: BlazeUp Admin</t>
  </si>
  <si>
    <t>Document Status</t>
  </si>
  <si>
    <t>PRD — All 6 BLOCKING items resolved. Build can start.</t>
  </si>
  <si>
    <t>PRD Version</t>
  </si>
  <si>
    <t>v1.8 (supersedes v1.1)</t>
  </si>
  <si>
    <t>Last Updated</t>
  </si>
  <si>
    <t>2026-05-15</t>
  </si>
  <si>
    <t>Author</t>
  </si>
  <si>
    <t>BlazeUp Admin</t>
  </si>
  <si>
    <t>Scope</t>
  </si>
  <si>
    <t>Channel Partners only (Referral, Reseller/VAR, SI, MSP). Pack Partners are out-of-scope (see marketplace-pack-architecture-v1.1.md).</t>
  </si>
  <si>
    <t>Critical Path</t>
  </si>
  <si>
    <t>ms-sa-partners core + Renil-locked surface + CRM bridge + portal deal registration + SA approval queue = ~7 weeks to v1</t>
  </si>
  <si>
    <t>Full Build ETA</t>
  </si>
  <si>
    <t>~14 weeks (all pages + SA module + attribution)</t>
  </si>
  <si>
    <t>Auth Gate</t>
  </si>
  <si>
    <t>B1 — Auth Hardening Phase 0 PRs #633–#641 must merge before partner auth surfaces go live. All non-auth coding proceeds in parallel.</t>
  </si>
  <si>
    <t>Key Architecture</t>
  </si>
  <si>
    <t>BlazeUp does NOT build a separate SA CRM. Dogfood tenant at blazeup.blazeup.ai is the only CRM. Partner deals auto-appear as opportunities with source='partner_registered'.</t>
  </si>
  <si>
    <t>Repo / Services</t>
  </si>
  <si>
    <t>blazeup-microservice-sa-partners · blazeup-hostapp-partner (pp- prefix) · blazeup-subapp-sa-partners · blazeup-subapp-partner-dashboard · blazeup-subapp-partner-training</t>
  </si>
  <si>
    <t>Partner Portal URL</t>
  </si>
  <si>
    <t>partner.blazeup.ai</t>
  </si>
  <si>
    <t>SHEET INDEX</t>
  </si>
  <si>
    <t>📋 Overview</t>
  </si>
  <si>
    <t>This sheet — PRD metadata and index</t>
  </si>
  <si>
    <t>🎯 Feature Requirements</t>
  </si>
  <si>
    <t>All features by section/number with FE·BE status, confirm flag, notes</t>
  </si>
  <si>
    <t>⚠️ Risk Register</t>
  </si>
  <si>
    <t>8 risk flags (R1–R8) with severity, impact, mitigation and tracking</t>
  </si>
  <si>
    <t>❓ Open Questions</t>
  </si>
  <si>
    <t>Blocking (B1-B6), non-blocking (OQ), and Legal/Compliance items</t>
  </si>
  <si>
    <t>🗃️ Data Models</t>
  </si>
  <si>
    <t>MongoDB collections and key schema fields</t>
  </si>
  <si>
    <t>📡 Kafka Events</t>
  </si>
  <si>
    <t>All Kafka event names, purpose, triggers, consumers</t>
  </si>
  <si>
    <t>🔌 API Endpoints</t>
  </si>
  <si>
    <t>All REST API routes with method, auth, description, status</t>
  </si>
  <si>
    <t>BlazeUp SA-Partners API — Dev Actual  |  Source: https://api.stg.blazeup.ai/sa-partners-api/api-docs  |  Captured: 2026-05-27</t>
  </si>
  <si>
    <t>#</t>
  </si>
  <si>
    <t>Method</t>
  </si>
  <si>
    <t>Path</t>
  </si>
  <si>
    <t>Auth</t>
  </si>
  <si>
    <t>Tag / Category</t>
  </si>
  <si>
    <t>Req Mapping</t>
  </si>
  <si>
    <t>Status</t>
  </si>
  <si>
    <t>Notes</t>
  </si>
  <si>
    <t xml:space="preserve">  Legend:  🟢 Path changed (req→dev, same function)     🟡 Path + Method changed     🔵 Dev-only (not in requirement)     🔴 In requirement only (not yet in dev)     ⚫ Deprecated</t>
  </si>
  <si>
    <t>Global / Health &amp; Infra</t>
  </si>
  <si>
    <t>GET</t>
  </si>
  <si>
    <t>/sa-partners-api/health</t>
  </si>
  <si>
    <t>None</t>
  </si>
  <si>
    <t>Health</t>
  </si>
  <si>
    <t>—</t>
  </si>
  <si>
    <t>🔵 Dev only</t>
  </si>
  <si>
    <t>Service liveness check</t>
  </si>
  <si>
    <t>POST</t>
  </si>
  <si>
    <t>/sa-partners-api/tenant</t>
  </si>
  <si>
    <t>x-api-key</t>
  </si>
  <si>
    <t>Internal: add tenant to service</t>
  </si>
  <si>
    <t>DELETE</t>
  </si>
  <si>
    <t>/sa-partners-api/cache/clear</t>
  </si>
  <si>
    <t>Internal: clear Redis cache</t>
  </si>
  <si>
    <t>/sa-partners-api/cache/{id}</t>
  </si>
  <si>
    <t>Internal: inspect cache entry</t>
  </si>
  <si>
    <t>Partner Auth</t>
  </si>
  <si>
    <t>/v1/partner/auth/login</t>
  </si>
  <si>
    <t>Partner portal login — not in PRD §8.5</t>
  </si>
  <si>
    <t>/v1/partner/auth/refresh</t>
  </si>
  <si>
    <t>Refresh access token</t>
  </si>
  <si>
    <t>/v1/partner/auth/logout</t>
  </si>
  <si>
    <t>JWT</t>
  </si>
  <si>
    <t>Invalidate refresh token</t>
  </si>
  <si>
    <t>/v1/partner/auth/me</t>
  </si>
  <si>
    <t>Get current partner user profile</t>
  </si>
  <si>
    <t>/v1/partner/auth/change-password</t>
  </si>
  <si>
    <t>Change password</t>
  </si>
  <si>
    <t>/v1/partner/auth/users</t>
  </si>
  <si>
    <t>⚫ Deprecated</t>
  </si>
  <si>
    <t>Deprecated → use GET /v1/sa/partner-users</t>
  </si>
  <si>
    <t>/v1/partner/auth/invite</t>
  </si>
  <si>
    <t>Deprecated → use POST /v1/sa/partner-users</t>
  </si>
  <si>
    <t>/v1/partner/auth/users/{userId}/reset-password</t>
  </si>
  <si>
    <t>Deprecated → use POST /v1/sa/partner-users/{userId}/reset-password</t>
  </si>
  <si>
    <t>SA — Partners Management</t>
  </si>
  <si>
    <t>/v1/sa/partners</t>
  </si>
  <si>
    <t>Partners</t>
  </si>
  <si>
    <t>GET /internal/partners</t>
  </si>
  <si>
    <t>🟢 Path changed</t>
  </si>
  <si>
    <t>Path: /internal/ → /v1/sa/</t>
  </si>
  <si>
    <t>POST /internal/partners</t>
  </si>
  <si>
    <t>/v1/sa/partners/{id}</t>
  </si>
  <si>
    <t>Get single partner — not in requirement</t>
  </si>
  <si>
    <t>PATCH</t>
  </si>
  <si>
    <t>PATCH /internal/partners/:id</t>
  </si>
  <si>
    <t>Soft delete — not in requirement</t>
  </si>
  <si>
    <t>/v1/sa/partners/{id}/approve</t>
  </si>
  <si>
    <t>POST /internal/partners/:id/approve</t>
  </si>
  <si>
    <t>/v1/sa/partners/{id}/upgrade-tier</t>
  </si>
  <si>
    <t>Tier upgrade/downgrade — not in requirement</t>
  </si>
  <si>
    <t>/v1/sa/partners/{id}/deactivate</t>
  </si>
  <si>
    <t>Suspend partner — not in requirement</t>
  </si>
  <si>
    <t>SA — Partner Users</t>
  </si>
  <si>
    <t>/v1/sa/partner-users</t>
  </si>
  <si>
    <t>SA Partner Users</t>
  </si>
  <si>
    <t>List portal users for a partner</t>
  </si>
  <si>
    <t>Invite portal user</t>
  </si>
  <si>
    <t>/v1/sa/partner-users/{userId}/reset-password</t>
  </si>
  <si>
    <t>Reset portal user password</t>
  </si>
  <si>
    <t>SA — Deals</t>
  </si>
  <si>
    <t>/v1/sa/deals</t>
  </si>
  <si>
    <t>Partner Deals</t>
  </si>
  <si>
    <t>SA registers deal — not in requirement</t>
  </si>
  <si>
    <t>GET /internal/deals</t>
  </si>
  <si>
    <t>Path: /internal/ → /v1/sa/; conflict queue is now a filter param, not separate endpoint</t>
  </si>
  <si>
    <t>/v1/sa/deals/{id}</t>
  </si>
  <si>
    <t>Get single deal by ID — not in requirement</t>
  </si>
  <si>
    <t>/v1/sa/deals/{id}/approve</t>
  </si>
  <si>
    <t>PATCH /internal/deals/:id/approve</t>
  </si>
  <si>
    <t>🟡 Path + Method</t>
  </si>
  <si>
    <t>Method: PATCH→POST; path: /internal/→/v1/sa/</t>
  </si>
  <si>
    <t>/v1/sa/deals/{id}/reject</t>
  </si>
  <si>
    <t>PATCH /internal/deals/:id/reject</t>
  </si>
  <si>
    <t>/v1/sa/deals/{id}/win</t>
  </si>
  <si>
    <t>Mark deal won — not in requirement</t>
  </si>
  <si>
    <t>/v1/sa/deals/{id}/lose</t>
  </si>
  <si>
    <t>Mark deal lost — not in requirement</t>
  </si>
  <si>
    <t>/v1/sa/deals/{id}/resolve-conflict</t>
  </si>
  <si>
    <t>PATCH /internal/deals/conflicts/:id/resolve</t>
  </si>
  <si>
    <t>Method: PATCH→POST; path restructured; /conflicts/ removed from path</t>
  </si>
  <si>
    <t>/v1/sa/deals/{id}/extend-protection</t>
  </si>
  <si>
    <t>PATCH /internal/deals/:id/protection-extend</t>
  </si>
  <si>
    <t>Method: PATCH→POST; renamed protection-extend→extend-protection</t>
  </si>
  <si>
    <t>SA — Commissions</t>
  </si>
  <si>
    <t>/v1/sa/commissions</t>
  </si>
  <si>
    <t>Partner Commissions</t>
  </si>
  <si>
    <t>GET /internal/partners/:id/commissions</t>
  </si>
  <si>
    <t>Flattened: was nested under partner, now flat list with filter</t>
  </si>
  <si>
    <t>/v1/sa/commissions/summary</t>
  </si>
  <si>
    <t>Payout summary stats — not in requirement</t>
  </si>
  <si>
    <t>/v1/sa/commissions/{id}</t>
  </si>
  <si>
    <t>Get single commission — not in requirement</t>
  </si>
  <si>
    <t>/v1/sa/commissions/{id}/approve-payout</t>
  </si>
  <si>
    <t>POST /internal/partners/:id/commissions/:cid/approve</t>
  </si>
  <si>
    <t>Path flattened + renamed approve→approve-payout</t>
  </si>
  <si>
    <t>/v1/sa/commissions/{id}/dispute</t>
  </si>
  <si>
    <t>SA flags commission as disputed — not in requirement</t>
  </si>
  <si>
    <t>/v1/sa/commissions/{id}/clawback</t>
  </si>
  <si>
    <t>POST /internal/partners/:id/commissions/:cid/waiver-decision</t>
  </si>
  <si>
    <t>⚠️ Possible mismatch: req=waiver-decision, dev=clawback — confirm scope with dev</t>
  </si>
  <si>
    <t>SA — Rate Table</t>
  </si>
  <si>
    <t>/v1/sa/rate-table</t>
  </si>
  <si>
    <t>Partner Rate Table</t>
  </si>
  <si>
    <t>GET /internal/commission/rates</t>
  </si>
  <si>
    <t>Path renamed; /commission/rates → /rate-table</t>
  </si>
  <si>
    <t>PUT /internal/commission/rates</t>
  </si>
  <si>
    <t>Method: PUT→POST; path renamed</t>
  </si>
  <si>
    <t>SA — Territories</t>
  </si>
  <si>
    <t>/v1/sa/territories</t>
  </si>
  <si>
    <t>Partner Territories</t>
  </si>
  <si>
    <t>Assign territory — not in requirement</t>
  </si>
  <si>
    <t>List territories — not in requirement</t>
  </si>
  <si>
    <t>/v1/sa/territories/{id}</t>
  </si>
  <si>
    <t>Get territory — not in requirement</t>
  </si>
  <si>
    <t>Remove territory — not in requirement</t>
  </si>
  <si>
    <t>SA — Certifications</t>
  </si>
  <si>
    <t>/v1/sa/partner-users/{userId}/certifications</t>
  </si>
  <si>
    <t>SA Partner Certifications</t>
  </si>
  <si>
    <t>Grant/renew certification — not in requirement</t>
  </si>
  <si>
    <t>/v1/sa/partner-users/{userId}/certifications/{certificationType}</t>
  </si>
  <si>
    <t>Revoke certification — not in requirement</t>
  </si>
  <si>
    <t>/v1/sa/partners/{partnerId}/certifications</t>
  </si>
  <si>
    <t>List partner team certifications — not in requirement</t>
  </si>
  <si>
    <t>/v1/sa/certifications</t>
  </si>
  <si>
    <t>List certifications expiring soon — not in requirement</t>
  </si>
  <si>
    <t>SA — Audit Log</t>
  </si>
  <si>
    <t>/v1/sa/audit-logs</t>
  </si>
  <si>
    <t>SA Audit Log</t>
  </si>
  <si>
    <t>List audit log entries — not in requirement (§9.4 covers requirement side)</t>
  </si>
  <si>
    <t>/v1/sa/audit-logs/stats</t>
  </si>
  <si>
    <t>Audit KPI stats (24h window)</t>
  </si>
  <si>
    <t>/v1/sa/audit-logs/export</t>
  </si>
  <si>
    <t>Export audit log CSV/JSON max 10,000 rows</t>
  </si>
  <si>
    <t>/v1/sa/audit-logs/{id}</t>
  </si>
  <si>
    <t>Get single audit log entry</t>
  </si>
  <si>
    <t>Partner Portal</t>
  </si>
  <si>
    <t>/v1/partner/portal/dashboard</t>
  </si>
  <si>
    <t>GET /v1/partner/dashboard</t>
  </si>
  <si>
    <t>Added /portal/ segment to path</t>
  </si>
  <si>
    <t>/v1/partner/portal/profile</t>
  </si>
  <si>
    <t>Own partner profile — not in requirement</t>
  </si>
  <si>
    <t>/v1/partner/portal/deals</t>
  </si>
  <si>
    <t>GET /v1/partner/deals</t>
  </si>
  <si>
    <t>Added /portal/ segment</t>
  </si>
  <si>
    <t>POST /v1/partner/deals</t>
  </si>
  <si>
    <t>/v1/partner/portal/deals/{id}</t>
  </si>
  <si>
    <t>Get deal detail — not in requirement</t>
  </si>
  <si>
    <t>/v1/partner/portal/certifications</t>
  </si>
  <si>
    <t>Own certifications — not in requirement</t>
  </si>
  <si>
    <t>/v1/partner/portal/team/certifications</t>
  </si>
  <si>
    <t>Team certifications (admin) — not in requirement</t>
  </si>
  <si>
    <t>/v1/partner/portal/commissions</t>
  </si>
  <si>
    <t>GET /v1/partner/commissions</t>
  </si>
  <si>
    <t>/v1/partner/portal/commissions/summary</t>
  </si>
  <si>
    <t>Own commission summary — not in requirement</t>
  </si>
  <si>
    <t>/v1/partner/portal/commissions/{id}/dispute</t>
  </si>
  <si>
    <t>POST /v1/partner/commissions/:id/dispute</t>
  </si>
  <si>
    <t>/v1/partner/portal/territories</t>
  </si>
  <si>
    <t>Own territories — not in requirement</t>
  </si>
  <si>
    <t>/v1/partner/portal/rates</t>
  </si>
  <si>
    <t>Commission rates for own tier — not in requirement</t>
  </si>
  <si>
    <t>🔴 In Requirement ONLY — Not Yet in Dev</t>
  </si>
  <si>
    <t>/internal/deals/conflicts  [GET]</t>
  </si>
  <si>
    <t>SA-JWT</t>
  </si>
  <si>
    <t>SA Deal</t>
  </si>
  <si>
    <t>GET /internal/deals/conflicts</t>
  </si>
  <si>
    <t>🔴 Req only (missing)</t>
  </si>
  <si>
    <t>Dedicated conflict queue endpoint — dev uses filter param on GET /v1/sa/deals instead</t>
  </si>
  <si>
    <t>/v1/partner/deals/:id  [PATCH]</t>
  </si>
  <si>
    <t>Partner-JWT</t>
  </si>
  <si>
    <t>PATCH /v1/partner/deals/:id</t>
  </si>
  <si>
    <t>Update deal notes/docs/stage — dev only has GET deal detail, no PATCH</t>
  </si>
  <si>
    <t>/v1/partner/deals/:id/cosell-split-accept  [POST]</t>
  </si>
  <si>
    <t>POST /v1/partner/deals/:id/cosell-split-accept</t>
  </si>
  <si>
    <t>Scenario C — co-sell split acceptance not implemented</t>
  </si>
  <si>
    <t>/v1/partner/deals/:id/protection-extend-request [POST]</t>
  </si>
  <si>
    <t>POST /v1/partner/deals/:id/protection-extend-request</t>
  </si>
  <si>
    <t>Manual extension request by partner — not in dev</t>
  </si>
  <si>
    <t>/v1/partner/clients  [GET]</t>
  </si>
  <si>
    <t>GET /v1/partner/clients</t>
  </si>
  <si>
    <t>⚠️ Entire My Clients section missing from dev</t>
  </si>
  <si>
    <t>/v1/partner/clients/:tenantId/health  [GET]</t>
  </si>
  <si>
    <t>GET /v1/partner/clients/:tenantId/health</t>
  </si>
  <si>
    <t>⚠️ Client health metrics — core product moat feature not in dev</t>
  </si>
  <si>
    <t>/v1/partner/clients/:tenantId/tickets  [GET]</t>
  </si>
  <si>
    <t>GET /v1/partner/clients/:tenantId/tickets</t>
  </si>
  <si>
    <t>⚠️ MSP ticket visibility — not in dev</t>
  </si>
  <si>
    <t>/v1/partner/commissions/:id/waiver  [POST]</t>
  </si>
  <si>
    <t>POST /v1/partner/commissions/:id/waiver</t>
  </si>
  <si>
    <t>Product-failure waiver request by partner — not in dev</t>
  </si>
  <si>
    <t>/v1/partner/referral-links  [GET]</t>
  </si>
  <si>
    <t>GET /v1/partner/referral-links</t>
  </si>
  <si>
    <t>Referral links list + analytics — not in dev</t>
  </si>
  <si>
    <t>/v1/partner/referral-links  [POST]</t>
  </si>
  <si>
    <t>POST /v1/partner/referral-links</t>
  </si>
  <si>
    <t>Create campaign referral link — not in dev</t>
  </si>
  <si>
    <t>/internal/commission/spiff  [POST]</t>
  </si>
  <si>
    <t>SA Commission</t>
  </si>
  <si>
    <t>POST /internal/commission/spiff</t>
  </si>
  <si>
    <t>SPIFF programme management — not in dev</t>
  </si>
  <si>
    <t>SUMMARY</t>
  </si>
  <si>
    <t>Total Dev Endpoints</t>
  </si>
  <si>
    <t>Total Requirement Endpoints</t>
  </si>
  <si>
    <t>🟢 Path/structure changed (matched)</t>
  </si>
  <si>
    <t>🟡 Path + Method changed</t>
  </si>
  <si>
    <t>🔵 Dev-only (new, not in requirement)</t>
  </si>
  <si>
    <t>🔴 Requirement-only (not yet in dev)</t>
  </si>
  <si>
    <t>Section #</t>
  </si>
  <si>
    <t>Feature / Requirement</t>
  </si>
  <si>
    <t>Description / Details</t>
  </si>
  <si>
    <t>Priority</t>
  </si>
  <si>
    <t>Confirmed?</t>
  </si>
  <si>
    <t>Confirm Note / Owner</t>
  </si>
  <si>
    <t>FE Status</t>
  </si>
  <si>
    <t>FE Note</t>
  </si>
  <si>
    <t>BE Status</t>
  </si>
  <si>
    <t>BE Note</t>
  </si>
  <si>
    <t>Blocker / Dependency</t>
  </si>
  <si>
    <t>Effort Estimate</t>
  </si>
  <si>
    <t>Remarks</t>
  </si>
  <si>
    <t>Test Case IDs</t>
  </si>
  <si>
    <t>§1 — Context &amp; Strategic Fit</t>
  </si>
  <si>
    <t>1.1</t>
  </si>
  <si>
    <t>Foundational Architecture: No SA CRM</t>
  </si>
  <si>
    <t>BlazeUp does NOT build a separate SA CRM. Dogfood tenant (blazeup.blazeup.ai) is the only CRM. Partner-registered deals appear as opportunities with source='partner_registered'. Architectural invariant — not a product decision.</t>
  </si>
  <si>
    <t>Critical</t>
  </si>
  <si>
    <t>Confirmed</t>
  </si>
  <si>
    <t>N/A</t>
  </si>
  <si>
    <t>No UI needed — architectural constraint</t>
  </si>
  <si>
    <t>Ensure deal events flow to dogfood CRM ms-crm</t>
  </si>
  <si>
    <t>B1 Auth Phase 0</t>
  </si>
  <si>
    <t>§6 CRM Integration governs this</t>
  </si>
  <si>
    <t>1.2</t>
  </si>
  <si>
    <t>Two Partner Populations: Channel vs Pack</t>
  </si>
  <si>
    <t>Channel Partners (Resellers, referral agents, SIs, MSPs) live at partner.blazeup.ai. Pack Partners (ISVs) are managed in SA Tier K. A company can hold both; managed independently with separate credentialing and portals.</t>
  </si>
  <si>
    <t>Rejected / On Hold</t>
  </si>
  <si>
    <t>In Progress</t>
  </si>
  <si>
    <t>Separate host app for partner portal</t>
  </si>
  <si>
    <t>Separate JWT issuer, separate partner_accounts collection</t>
  </si>
  <si>
    <t>This PRD covers Channel Partners only</t>
  </si>
  <si>
    <t>PARTNER_API_COMMISSIONS_PAYOUTS_015</t>
  </si>
  <si>
    <t>1.3</t>
  </si>
  <si>
    <t>Product Moat: Native Client Health Data</t>
  </si>
  <si>
    <t>Partner portal exposes client DAU/MAU trend, module adoption depth, renewal date, AI-generated upsell signals — because BlazeUp IS the platform. No integration needed. Primary retention lever for channel programme.</t>
  </si>
  <si>
    <t>High</t>
  </si>
  <si>
    <t>Planned</t>
  </si>
  <si>
    <t>Not Started</t>
  </si>
  <si>
    <t>Client Health Card UI (§4.6)</t>
  </si>
  <si>
    <t>Read from platform analytics service</t>
  </si>
  <si>
    <t>PARTNER_API_CLIENT_HEALTH_MSP_002
PARTNER_UI_MY_CLIENTS_003
PARTNER_UI_MY_CLIENTS_008
PARTNER_UI_MY_CLIENTS_010</t>
  </si>
  <si>
    <t>§2 — Partner Programme Structure</t>
  </si>
  <si>
    <t>2.1</t>
  </si>
  <si>
    <t>4-Tier Partner Tiers: Registered / Select / Advanced / Premier</t>
  </si>
  <si>
    <t>Registered ($0), Select ($50K ARR), Advanced ($200K ARR), Premier ($750K ARR). Tier calc: trailing-12M ARR sourced through BlazeUp, computed on first day of each quarter. Upgrade immediate; downgrade with 30-day notice + grace quarter.</t>
  </si>
  <si>
    <t>Done</t>
  </si>
  <si>
    <t>Tier progress bar on dashboard (§4.3)</t>
  </si>
  <si>
    <t>Quarterly cron job to calc T12M ARR + tier FSM + Kafka event</t>
  </si>
  <si>
    <t>1 week (tier engine)</t>
  </si>
  <si>
    <t>PARTNER_API_PARTNER_ACCOUNT_MANAGEMENT_005
PARTNER_API_PARTNER_ACCOUNT_MANAGEMENT_007
PARTNER_API_PARTNER_ACCOUNT_MANAGEMENT_008
PARTNER_API_PARTNER_ACCOUNT_MANAGEMENT_009
PARTNER_UI_DASHBOARD_003
PARTNER_UI_DASHBOARD_005
PARTNER_UI_DASHBOARD_006</t>
  </si>
  <si>
    <t>2.1a</t>
  </si>
  <si>
    <t>PSM Allocation: Dedicated at $1.5M within Premier</t>
  </si>
  <si>
    <t>Dedicated PSM only at $1.5M ARR within Premier tier. Below $1.5M: shared PSM at max 1:3 ratio. Advanced tier also uses shared pool (1:3). Reviewed annually. managerAllocation field on partner_accounts.</t>
  </si>
  <si>
    <t>Locked — Renil 2026-05-08 (OQ-25)</t>
  </si>
  <si>
    <t>partner_accounts.managerAllocation: 'dedicated' | 'shared'</t>
  </si>
  <si>
    <t>Locked decision</t>
  </si>
  <si>
    <t>2.2</t>
  </si>
  <si>
    <t>4 Partner Types: Referral / Reseller/VAR / SI / MSP</t>
  </si>
  <si>
    <t>Referral (billing: direct), Reseller/VAR (billing: reseller), SI (billing: direct), MSP (billing: partner_managed). Type selected at registration. Determines deal flows and billing models available.</t>
  </si>
  <si>
    <t>Focus on a flow with a simple partner type first</t>
  </si>
  <si>
    <t>Type selector at registration, billing model display</t>
  </si>
  <si>
    <t>type field on partner_accounts, billingModel on deals</t>
  </si>
  <si>
    <t>PARTNER_API_CLIENT_HEALTH_MSP_008
PARTNER_API_PARTNER_ACCOUNT_MANAGEMENT_006
PARTNER_UI_MY_PIPELINE_008
PARTNER_UI_MY_PIPELINE_009</t>
  </si>
  <si>
    <t>2.2a</t>
  </si>
  <si>
    <t>Reseller Pricing Authority</t>
  </si>
  <si>
    <t>Reseller sets own end-client price. BlazeUp invoices partner at tier discount. BlazeUp does NOT capture partner's sell price anywhere. Standard VAR norm.</t>
  </si>
  <si>
    <t>Locked — Renil 2026-05-08 (OQ-19)</t>
  </si>
  <si>
    <t>No UI for partner sell price — must NOT be captured</t>
  </si>
  <si>
    <t>No sell-price field on any record</t>
  </si>
  <si>
    <t>2.2b</t>
  </si>
  <si>
    <t>MSP Tier Qualification: Total ARR Managed</t>
  </si>
  <si>
    <t>MSP trailing-12M ARR for tier qualification = total ARR managed (all client subscriptions billed through them), NOT only net-new logos. Reflects ongoing managed relationship value.</t>
  </si>
  <si>
    <t>Locked — Renil 2026-05-08 (OQ-21)</t>
  </si>
  <si>
    <t>Display total managed ARR in tier progress</t>
  </si>
  <si>
    <t>T12M ARR calc for MSPs sums all managed subscriptions</t>
  </si>
  <si>
    <t>2.3</t>
  </si>
  <si>
    <t>Deal Types: Referral / Reseller / Co-sell</t>
  </si>
  <si>
    <t>Referral (tier referral rate × Y1 ACV), Reseller (margin = list − discount), Co-sell (70/30 default split; override above $100K ACV requires partner agreement in writing, locked at approval).</t>
  </si>
  <si>
    <t>Focus on a flow with a simple deal type first</t>
  </si>
  <si>
    <t>Deal type selector in registration wizard</t>
  </si>
  <si>
    <t>dealType field on partner_deals; commission engine handles all 3 types</t>
  </si>
  <si>
    <t>3 weeks (commission engine)</t>
  </si>
  <si>
    <t>§3 Scenarios A/B/C</t>
  </si>
  <si>
    <t>PARTNER_API_DEAL_REGISTRATION_PIPELINE_011
PARTNER_UI_MY_PIPELINE_008
PARTNER_UI_MY_PIPELINE_010</t>
  </si>
  <si>
    <t>2.4</t>
  </si>
  <si>
    <t>Certification Programme: 4 Certifications</t>
  </si>
  <si>
    <t>BlazeUp Sales Certified (4h), HR Specialist (6h), CRM Specialist (4h), Implementation Certified (12h). Completion triggers tier re-evaluation. Delivered inside partner portal training module.</t>
  </si>
  <si>
    <t>Medium</t>
  </si>
  <si>
    <t>Training platform decision pending (OQ-8 Aashwij)
Note from Dave: We can implement with a simple way</t>
  </si>
  <si>
    <t>Training module with progress tracking (§4.8)</t>
  </si>
  <si>
    <t>partner_certifications collection; blazeup.partner.certification.earned event</t>
  </si>
  <si>
    <t>OQ-8 training platform (build vs buy) TBD</t>
  </si>
  <si>
    <t>2 weeks</t>
  </si>
  <si>
    <t>PARTNER_API_PARTNER_ACCOUNT_MANAGEMENT_010
PARTNER_UI_TRAINING_001
PARTNER_UI_TRAINING_002</t>
  </si>
  <si>
    <t>§3 — Deal Scenarios (A–I)</t>
  </si>
  <si>
    <t>3-A</t>
  </si>
  <si>
    <t>Scenario A: Pure Referral</t>
  </si>
  <si>
    <t>Partner introduces prospect, steps back. Registers deal. BlazeUp sales owns close. Commission = tier referral rate × Y1 ACV. Partner sees read-only pipeline view. BlazeUp rep visible with name/photo; partner can message on deal thread.</t>
  </si>
  <si>
    <t>Focus on this scenario first</t>
  </si>
  <si>
    <t>Read-only deal view, rep photo/contact, deal thread</t>
  </si>
  <si>
    <t>Deal FSM: Registered→Approved→Won/Lost; commission calc</t>
  </si>
  <si>
    <t>Core (4 weeks)</t>
  </si>
  <si>
    <t>PARTNER_API_DEAL_REGISTRATION_PIPELINE_001
PARTNER_UI_MY_PIPELINE_029</t>
  </si>
  <si>
    <t>3-B</t>
  </si>
  <si>
    <t>Scenario B: Reseller-Led</t>
  </si>
  <si>
    <t>Partner sells independently. Registers deal upfront. Marks Won when client signs. Tenant provisioned. BlazeUp invoices partner at reseller discount. Partner invoices client at their own price (not captured by BlazeUp).</t>
  </si>
  <si>
    <t>Focus on this scenario second</t>
  </si>
  <si>
    <t>Won/Lost marking in portal</t>
  </si>
  <si>
    <t>billing.model='reseller', invoice to partner at discount</t>
  </si>
  <si>
    <t>Core</t>
  </si>
  <si>
    <t>PARTNER_API_DEAL_REGISTRATION_PIPELINE_002
PARTNER_UI_MY_PIPELINE_009</t>
  </si>
  <si>
    <t>3-C</t>
  </si>
  <si>
    <t>Scenario C: Co-sell (Collaborative)</t>
  </si>
  <si>
    <t>Partner registers + selects Co-sell. BlazeUp assigns rep within 1 business day. Shared deal record with notes, docs, stage updates. Default 70/30 split. Override above $100K ACV: SA proposes → partner accepts in portal. Split locked at approval.</t>
  </si>
  <si>
    <t>Locked — Renil 2026-05-08 (OQ-23)</t>
  </si>
  <si>
    <t>Co-sell split accept UI, shared notes/docs</t>
  </si>
  <si>
    <t>cosellSplit{} on partner_deals; /v1/partner/deals/:id/cosell-split-accept endpoint</t>
  </si>
  <si>
    <t>1 week (Renil surface)</t>
  </si>
  <si>
    <t>PARTNER_API_DEAL_REGISTRATION_PIPELINE_003
PARTNER_API_DEAL_REGISTRATION_PIPELINE_011
PARTNER_API_DEAL_REGISTRATION_PIPELINE_012
PARTNER_API_TENANT_PROVISIONING_ATTRIBUTION_001
PARTNER_API_TENANT_PROVISIONING_ATTRIBUTION_010
PARTNER_UI_MY_PIPELINE_010
PARTNER_UI_MY_PIPELINE_016
PARTNER_UI_MY_PIPELINE_017
PARTNER_UI_MY_PIPELINE_018
PARTNER_UI_MY_PIPELINE_027</t>
  </si>
  <si>
    <t>3-D</t>
  </si>
  <si>
    <t>Scenario D: Deal Conflict Resolution</t>
  </si>
  <si>
    <t>Two parties register same domain. Rules in order: (1) prospect confirmed engagement with first party wins; (2) first-registered wins; (3) SA mediates within 5 business days. Loser can re-register after 90 days if no deal closes.</t>
  </si>
  <si>
    <t>OQ-17 (90-day auto-unlock vs manual) still open</t>
  </si>
  <si>
    <t>Conflict warning at registration; conflict queue display</t>
  </si>
  <si>
    <t>partner_conflicts collection; conflict queue API; domain uniqueness check</t>
  </si>
  <si>
    <t>OQ-17 re-registration mechanism TBD</t>
  </si>
  <si>
    <t>PARTNER_API_DEAL_REGISTRATION_PIPELINE_004
PARTNER_API_DEAL_REGISTRATION_PIPELINE_009
PARTNER_API_DEAL_REGISTRATION_PIPELINE_013
PARTNER_API_DEAL_REGISTRATION_PIPELINE_014
PARTNER_API_DEAL_REGISTRATION_PIPELINE_017
PARTNER_UI_MY_PIPELINE_004
PARTNER_UI_MY_PIPELINE_005
PARTNER_UI_MY_PIPELINE_021
PARTNER_UI_SA_PARTNER_MODULE_001
PARTNER_UI_SA_PARTNER_MODULE_002</t>
  </si>
  <si>
    <t>3-E</t>
  </si>
  <si>
    <t>Scenario E: Referral Link Attribution (No Registration)</t>
  </si>
  <si>
    <t>Partner shares blazeup.ai/ref/{slug}. Server captures partner_id on first click (30-day TTL, server-side, survives browser close/incognito/device change). On signup: tenant attributed automatically. Commission triggered. Partner notified.</t>
  </si>
  <si>
    <t>Referral link management in Settings (§4.10)</t>
  </si>
  <si>
    <t>Redis attr:{sessionToken}, first-touch wins, /v1/tenants/provision reads cookie</t>
  </si>
  <si>
    <t>1 week (attribution service)</t>
  </si>
  <si>
    <t>R4 risk mitigation</t>
  </si>
  <si>
    <t>PARTNER_API_COMMISSIONS_PAYOUTS_008
PARTNER_API_COMMISSIONS_PAYOUTS_009
PARTNER_API_REFERRAL_ATTRIBUTION_001</t>
  </si>
  <si>
    <t>3-F</t>
  </si>
  <si>
    <t>Scenario F: Expansion at Existing Client</t>
  </si>
  <si>
    <t>Partner registers expansion deal against existing tenant_id. On close: modules/seats added to existing tenant (no new tenant). Expansion commission applies on delta ARR using EN/EE stage of lifecycle model.</t>
  </si>
  <si>
    <t>OQ-16 expansion rate — architecture resolved (B6), specific rates TBD (SA-configurable)</t>
  </si>
  <si>
    <t>Expansion deal registration with tenant_id picker</t>
  </si>
  <si>
    <t>Expansion provisioning path; NN/EN/EE classification at commission calc time</t>
  </si>
  <si>
    <t>B6 resolved — rates SA-configurable before launch</t>
  </si>
  <si>
    <t>Locked decision B6</t>
  </si>
  <si>
    <t>PARTNER_API_COMMISSIONS_PAYOUTS_001
PARTNER_API_TENANT_PROVISIONING_ATTRIBUTION_004
PARTNER_API_TENANT_PROVISIONING_ATTRIBUTION_005
PARTNER_API_TENANT_PROVISIONING_ATTRIBUTION_006
PARTNER_UI_MY_CLIENTS_004</t>
  </si>
  <si>
    <t>3-G</t>
  </si>
  <si>
    <t>Scenario G: MSP Model (Partner Manages Client)</t>
  </si>
  <si>
    <t>MSP provisions tenants on behalf of clients. BlazeUp invoices MSP. MSP has scoped admin access: configure modules, manage users, raise tickets, view health. Hard limits: no payroll data, no PII above ceiling, no export. Ticket content gated on client opt-in (default OFF).</t>
  </si>
  <si>
    <t>Locked — Renil 2026-05-08 (OQ-22)</t>
  </si>
  <si>
    <t>Managed Clients view, scoped admin UI, consent toggle</t>
  </si>
  <si>
    <t>PartnerScopeGuard in every MS; mspTicketContentConsent on tenant record; /v1/partner/clients/:id/tickets</t>
  </si>
  <si>
    <t>PARTNER_API_AUTH_ACCESS_CONTROL_005
PARTNER_API_CLIENT_HEALTH_MSP_003
PARTNER_API_CLIENT_HEALTH_MSP_004
PARTNER_API_CLIENT_HEALTH_MSP_006
PARTNER_API_CLIENT_HEALTH_MSP_007
PARTNER_API_CLIENT_HEALTH_MSP_009
PARTNER_API_TENANT_PROVISIONING_ATTRIBUTION_009
PARTNER_UI_MY_CLIENTS_005
PARTNER_UI_MY_CLIENTS_006</t>
  </si>
  <si>
    <t>3-H</t>
  </si>
  <si>
    <t>Scenario H: Tech Partner Also Resells (Dual Account)</t>
  </si>
  <si>
    <t>Pack partner + channel partner under one login. Two separate dashboards with a switcher. Revenue share (pack) and channel commissions tracked in completely separate ledgers.</t>
  </si>
  <si>
    <t>Account switcher UI, dual dashboard</t>
  </si>
  <si>
    <t>Two account types on same user; separate ledgers</t>
  </si>
  <si>
    <t>Lower priority — complex edge case</t>
  </si>
  <si>
    <t>3-I</t>
  </si>
  <si>
    <t>Scenario I: Multi-Partner Influenced Deal</t>
  </si>
  <si>
    <t>Two partners touched same prospect; neither registered. Policy: no registration = no commission (absolute rule, no exceptions). If both registered → Scenario D conflict. Incentive to register early.</t>
  </si>
  <si>
    <t>No special UI — policy enforced at commission calc</t>
  </si>
  <si>
    <t>Commission engine: require deal_id for attribution</t>
  </si>
  <si>
    <t>PARTNER_API_DEAL_REGISTRATION_PIPELINE_015
PARTNER_UI_MY_PIPELINE_022</t>
  </si>
  <si>
    <t>§4 — Partner Portal (partner.blazeup.ai)</t>
  </si>
  <si>
    <t>4.1</t>
  </si>
  <si>
    <t>Portal Technical Shell: blazeup-hostapp-partner</t>
  </si>
  <si>
    <t>New repo, Tailwind prefix pp-. Module Federation host. Separate JWT issuer from tenant and SA. Shared singletons: react, react-dom, react-router aligned with tenant host versions.</t>
  </si>
  <si>
    <t>blazeup-hostapp-partner repo, federation scaffold, nav</t>
  </si>
  <si>
    <t xml:space="preserve">Separate JWT issuer (distinct iss claim)
partner-iam/ scaffolded: login/refresh/logout/me/change-password at /v1/partner/auth/*; PartnerUser schema + partner-jwt.guard.ts; separate JWT issuer (distinct iss claim) gated on B1 Auth Phase 0
</t>
  </si>
  <si>
    <t>1 week</t>
  </si>
  <si>
    <t>PARTNER_API_AUTH_ACCESS_CONTROL_001
PARTNER_API_AUTH_ACCESS_CONTROL_002
PARTNER_API_PARTNER_ACCOUNT_MANAGEMENT_003
PARTNER_UI_DASHBOARD_001
PARTNER_UI_PARTNER_PORTAL_SHELL_002</t>
  </si>
  <si>
    <t>4.2</t>
  </si>
  <si>
    <t>Portal IA: 9 Top-Level Routes</t>
  </si>
  <si>
    <t>/ Home, /deals My Pipeline, /deals/register, /deals/:id, /clients My Clients, /clients/:id, /commissions, /training, /resources, /team, /settings, /support</t>
  </si>
  <si>
    <t>All 9 route shells and navigation</t>
  </si>
  <si>
    <t>1 week (shell)</t>
  </si>
  <si>
    <t>PARTNER_UI_DASHBOARD_001
PARTNER_UI_PARTNER_PORTAL_SHELL_001</t>
  </si>
  <si>
    <t>4.3</t>
  </si>
  <si>
    <t>Dashboard / Home — Actionable Metrics</t>
  </si>
  <si>
    <t>Pipeline total/count, Commission earned/pending, Active clients count + renewals &lt;30d, Tier progress bar, ACTION REQUIRED section (co-sell tasks, renewal alerts, dispute resolutions), Mini pipeline kanban, Blazey AI assistant.</t>
  </si>
  <si>
    <t>Dashboard layout per wireframe in §4.3</t>
  </si>
  <si>
    <t>/v1/partner/dashboard endpoint aggregating all stats</t>
  </si>
  <si>
    <t>Part of 4-week portal sprint</t>
  </si>
  <si>
    <t>No vanity metrics — every number must be actionable</t>
  </si>
  <si>
    <t>PARTNER_API_DASHBOARD_DATA_001
PARTNER_UI_COMMISSIONS_008
PARTNER_UI_DASHBOARD_002
PARTNER_UI_DASHBOARD_003
PARTNER_UI_DASHBOARD_004
PARTNER_UI_DASHBOARD_005
PARTNER_UI_DASHBOARD_007
PARTNER_UI_MY_CLIENTS_001
PARTNER_UI_MY_PIPELINE_023</t>
  </si>
  <si>
    <t>4.4</t>
  </si>
  <si>
    <t>Deal Registration Wizard: ≤90 Seconds on Mobile</t>
  </si>
  <si>
    <t>4-step: (1) Company+domain (auto-enrichment via Apollo/Clearbit), inline conflict warning; (2) Contact; (3) Deal ACV+date+modules+type; (4) Confirm. LIVE projected commission updates as ACV typed. Immediate confirmation with Deal ID. Design target: 90s on mobile.</t>
  </si>
  <si>
    <t>4-step wizard, mobile-optimised, live commission calc</t>
  </si>
  <si>
    <t>POST /v1/partner/deals, conflict pre-check on domain, enrichment API call</t>
  </si>
  <si>
    <t>Most critical flow in entire portal</t>
  </si>
  <si>
    <t>PARTNER_API_DEAL_REGISTRATION_001
PARTNER_API_DEAL_REGISTRATION_PIPELINE_001
PARTNER_API_SECURITY_COMPLIANCE_002
PARTNER_API_TENANT_PROVISIONING_ATTRIBUTION_011
PARTNER_UI_COMMISSIONS_001
PARTNER_UI_MY_PIPELINE_001
PARTNER_UI_MY_PIPELINE_002
PARTNER_UI_MY_PIPELINE_003
PARTNER_UI_MY_PIPELINE_004
PARTNER_UI_MY_PIPELINE_006
PARTNER_UI_MY_PIPELINE_007
PARTNER_UI_MY_PIPELINE_008
PARTNER_UI_MY_PIPELINE_009
PARTNER_UI_MY_PIPELINE_010
PARTNER_UI_MY_PIPELINE_011
PARTNER_UI_MY_PIPELINE_012
PARTNER_UI_MY_PIPELINE_013
PARTNER_UI_MY_PIPELINE_019
PARTNER_UI_MY_PIPELINE_020
PARTNER_UI_MY_PIPELINE_021
PARTNER_UI_PARTNER_PORTAL_SHELL_002
PARTNER_UI_SECURITY_COMPLIANCE_003</t>
  </si>
  <si>
    <t>4.4a</t>
  </si>
  <si>
    <t>Live Commission Projection at Registration</t>
  </si>
  <si>
    <t>As partner types ACV in Step 3, commission estimate updates in real time (tier rate × ACV). Shows deal protection duration. Answers 'is it worth my time to register?'</t>
  </si>
  <si>
    <t>Real-time commission calc display in Step 3</t>
  </si>
  <si>
    <t>Commission rate table lookup (Redis cache) called client-side or via lightweight endpoint</t>
  </si>
  <si>
    <t>Most powerful feature in registration flow</t>
  </si>
  <si>
    <t>4.5</t>
  </si>
  <si>
    <t>My Pipeline — Deal List and Detail</t>
  </si>
  <si>
    <t>Kanban-like list with status filter tabs (All/Registered/Approved/In Progress/Closing/Won/Lost), search, deal type + module filters. Deal status icons (🔒 protected, ✅ approved, ⏳ pending). Deal Detail: timeline, shared notes, commission projection, documents, BlazeUp rep contact.</t>
  </si>
  <si>
    <t>Pipeline list, filter tabs, deal detail view per §4.5 wireframe</t>
  </si>
  <si>
    <t>GET /v1/partner/deals, PATCH /v1/partner/deals/:id (notes/docs)</t>
  </si>
  <si>
    <t>PARTNER_API_DEAL_COLLABORATION_001
PARTNER_API_DEAL_COLLABORATION_002
PARTNER_API_PIPELINE_MANAGEMENT_001
PARTNER_API_PIPELINE_MANAGEMENT_002
PARTNER_UI_MY_PIPELINE_014
PARTNER_UI_MY_PIPELINE_015
PARTNER_UI_MY_PIPELINE_023
PARTNER_UI_MY_PIPELINE_024
PARTNER_UI_MY_PIPELINE_025
PARTNER_UI_MY_PIPELINE_026
PARTNER_UI_MY_PIPELINE_027
PARTNER_UI_MY_PIPELINE_028
PARTNER_UI_MY_PIPELINE_029</t>
  </si>
  <si>
    <t>4.6</t>
  </si>
  <si>
    <t>My Clients — Client Health Dashboard</t>
  </si>
  <si>
    <t>Book of business (post-close only). Health status (Healthy/At Risk/Inactive), renewal date, modules active. Client Health Card: MAU/DAU stats, module adoption %, support tickets (count+severity, content gated on consent), Blazey Insights panel, renewal pipeline, commission history.</t>
  </si>
  <si>
    <t>Clients list + health card per §4.6 wireframe</t>
  </si>
  <si>
    <t>GET /v1/partner/clients + GET /v1/partner/clients/:id/health + /tickets</t>
  </si>
  <si>
    <t>THE product moat</t>
  </si>
  <si>
    <t>PARTNER_API_CLIENT_HEALTH_MSP_001
PARTNER_API_CLIENT_HEALTH_MSP_002
PARTNER_UI_MY_CLIENTS_001
PARTNER_UI_MY_CLIENTS_002
PARTNER_UI_MY_CLIENTS_003
PARTNER_UI_MY_CLIENTS_004
PARTNER_UI_MY_CLIENTS_007
PARTNER_UI_MY_CLIENTS_008
PARTNER_UI_MY_CLIENTS_009
PARTNER_UI_MY_CLIENTS_010</t>
  </si>
  <si>
    <t>4.7</t>
  </si>
  <si>
    <t>Commissions &amp; Payouts — Full Transparency</t>
  </si>
  <si>
    <t>Earned YTD / Pending / Paid summary. Per-deal commission table with status. Dispute flow (one text field → submit). Product-failure clawback waiver request flow. Payout details: SWIFT/ACH/NEFT/IMPS/Vietnamese bank. CSFLE-encrypted banking details.</t>
  </si>
  <si>
    <t>Commissions page per §4.7 wireframe, dispute and waiver request UI</t>
  </si>
  <si>
    <t>partner_commissions collection; POST /v1/partner/commissions/:id/dispute + /waiver</t>
  </si>
  <si>
    <t>Part of 3-week portal sprint</t>
  </si>
  <si>
    <t>PARTNER_API_COMMISSIONS_PAYOUTS_002
PARTNER_API_COMMISSIONS_PAYOUTS_003
PARTNER_API_COMMISSIONS_PAYOUTS_004
PARTNER_API_COMMISSIONS_PAYOUTS_012
PARTNER_API_COMMISSIONS_PAYOUTS_016
PARTNER_UI_COMMISSIONS_002
PARTNER_UI_COMMISSIONS_003
PARTNER_UI_COMMISSIONS_004
PARTNER_UI_COMMISSIONS_005
PARTNER_UI_COMMISSIONS_007
PARTNER_UI_COMMISSIONS_009</t>
  </si>
  <si>
    <t>4.8</t>
  </si>
  <si>
    <t>Training &amp; Certification Module</t>
  </si>
  <si>
    <t>Progress tracking for 4 certifications. Learning path UI with continue button. Completion triggers blazeup.partner.certification.earned → tier re-evaluation.</t>
  </si>
  <si>
    <t>OQ-8 training platform build vs buy — Aashwij still owed</t>
  </si>
  <si>
    <t>Training UI per §4.8</t>
  </si>
  <si>
    <t>partner_certifications collection; certification.earned Kafka event</t>
  </si>
  <si>
    <t>OQ-8 unresolved</t>
  </si>
  <si>
    <t>Part of 3-week sprint</t>
  </si>
  <si>
    <t>PARTNER_API_PARTNER_ACCOUNT_MANAGEMENT_010
PARTNER_UI_TRAINING_001
PARTNER_UI_TRAINING_002
PARTNER_UI_TRAINING_003</t>
  </si>
  <si>
    <t>4.9</t>
  </si>
  <si>
    <t>Resources: Co-branded Materials + Sandbox</t>
  </si>
  <si>
    <t>Co-branded pitch decks, product PDFs, battle cards (vs Workday/Darwinbox/Zoho/Salesforce), ROI calculator, pricing sheets, demo sandbox tenant ({slug}-demo.blazeup.ai), API docs for CRM integration.</t>
  </si>
  <si>
    <t>Sandbox data spec resolved (B5)</t>
  </si>
  <si>
    <t>Resources page, sandbox reset button</t>
  </si>
  <si>
    <t>Sandbox provisioning via blazeup-microservice-sandbox-data; reset via Kafka event</t>
  </si>
  <si>
    <t>B5 resolved</t>
  </si>
  <si>
    <t>PARTNER_API_RESOURCES_SANDBOX_001
PARTNER_API_RESOURCES_SANDBOX_002
PARTNER_API_RESOURCES_SANDBOX_003
PARTNER_UI_RESOURCES_001
PARTNER_UI_RESOURCES_002
PARTNER_UI_RESOURCES_003
PARTNER_UI_RESOURCES_004
PARTNER_UI_RESOURCES_005</t>
  </si>
  <si>
    <t>4.9a</t>
  </si>
  <si>
    <t>Sandbox Demo Tenant + Reset Flow</t>
  </si>
  <si>
    <t>3 profiles: SMB (50 emp), Mid-market (200 emp), Enterprise (500 emp). Collections: employees, departments, leave_requests, expense_reports, crm_contacts, crm_deals, assets, tickets. On-demand reset (5 min SLA). Optional weekly auto-reset (default OFF). blazeup.partner.sandbox.reset_requested Kafka event.</t>
  </si>
  <si>
    <t>Locked — Renil 2026-05-15 (B5)</t>
  </si>
  <si>
    <t>Profile selector + Reset Demo button in portal</t>
  </si>
  <si>
    <t>blazeup-microservice-sandbox-data; reset event consumer</t>
  </si>
  <si>
    <t>Locked decision B5</t>
  </si>
  <si>
    <t>4.10</t>
  </si>
  <si>
    <t>Partner Team Management + Referral Links</t>
  </si>
  <si>
    <t>Team member list (Admin/Member roles), certifications per member, invite new member. Referral links: default link, per-user links, per-campaign links. Analytics per link: clicks, conversions, ARR attributed.</t>
  </si>
  <si>
    <t>Team page, referral links management per §4.10</t>
  </si>
  <si>
    <t>partner_referral_links collection; GET/POST /v1/partner/referral-links</t>
  </si>
  <si>
    <t>PARTNER_API_TEAM_REFERRAL_LINKS_001
PARTNER_API_TEAM_REFERRAL_LINKS_002
PARTNER_UI_PARTNER_TEAM_001
PARTNER_UI_PARTNER_TEAM_002
PARTNER_UI_PARTNER_TEAM_003</t>
  </si>
  <si>
    <t>§5 — SA Partner Module (blazeup-subapp-sa-partners)</t>
  </si>
  <si>
    <t>5.1</t>
  </si>
  <si>
    <t>SA Partner Directory</t>
  </si>
  <si>
    <t>List all partners with tier/ARR/open deals/client counts/status. Filter by region/tier/type/status. Partner Profile drill-in: company info, team certs, deal history, commission ledger, territory, performance vs tier thresholds, internal notes, activity log.</t>
  </si>
  <si>
    <t>GET /internal/partners, partner_accounts collection</t>
  </si>
  <si>
    <t>Part of 3.5-week SA sprint</t>
  </si>
  <si>
    <t>PARTNER_API_PARTNER_ACCOUNT_MANAGEMENT_001
PARTNER_API_PARTNER_ACCOUNT_MANAGEMENT_002
PARTNER_API_PARTNER_ACCOUNT_MANAGEMENT_003
PARTNER_API_PARTNER_ACCOUNT_MANAGEMENT_004
PARTNER_UI_SA_PARTNER_MODULE_003
PARTNER_UI_SA_PARTNER_MODULE_004
PARTNER_UI_SA_PARTNER_MODULE_005
PARTNER_UI_SA_PARTNER_MODULE_006</t>
  </si>
  <si>
    <t>5.1a</t>
  </si>
  <si>
    <t>Partner Application Review — 3-Stage FSM</t>
  </si>
  <si>
    <t>Stage 1: SA Review (requires signed partner agreement attached). Stage 2: Legal Countersign (SA cannot advance until Legal records countersign). Stage 3: SA Final Approval → blazeup.partner.approved emitted. SA can Decline at any stage (mandatory reason logged). UI must surface all 3 stages as visible FSM.</t>
  </si>
  <si>
    <t>Locked — Aashwij 2026-05-15 (B3)</t>
  </si>
  <si>
    <t>3-stage workflow FSM on partner_accounts.status; countersign record</t>
  </si>
  <si>
    <t>B3 resolved</t>
  </si>
  <si>
    <t>Locked decision B3</t>
  </si>
  <si>
    <t>5.2</t>
  </si>
  <si>
    <t>SA Deal Approval Queue</t>
  </si>
  <si>
    <t>Pending Approval and Conflict Queue tabs. Per-deal card: conflict check result, enrichment data, rep assignment dropdown. Approve+Assign stamps commissionRate+rateTableVersion on partner_deals. Deal protection clock starts. Co-sell override proposal (above $100K ACV). Rep gets CRM task. Partner notified.</t>
  </si>
  <si>
    <t>PATCH /internal/deals/:id/approve (with cosellSplit proposal); Kafka events</t>
  </si>
  <si>
    <t>PARTNER_API_DEAL_APPROVAL_QUEUE_001
PARTNER_API_DEAL_REGISTRATION_PIPELINE_004
PARTNER_API_DEAL_REGISTRATION_PIPELINE_005
PARTNER_API_DEAL_REGISTRATION_PIPELINE_006
PARTNER_API_DEAL_REGISTRATION_PIPELINE_007
PARTNER_API_DEAL_REGISTRATION_PIPELINE_008
PARTNER_API_DEAL_REGISTRATION_PIPELINE_009
PARTNER_API_DEAL_REGISTRATION_PIPELINE_012
PARTNER_API_DEAL_REGISTRATION_PIPELINE_013
PARTNER_API_DEAL_REGISTRATION_PIPELINE_014
PARTNER_API_DEAL_REGISTRATION_PIPELINE_016
PARTNER_API_TENANT_PROVISIONING_ATTRIBUTION_001
PARTNER_API_TENANT_PROVISIONING_ATTRIBUTION_010
PARTNER_UI_MY_PIPELINE_005
PARTNER_UI_MY_PIPELINE_016
PARTNER_UI_MY_PIPELINE_017
PARTNER_UI_MY_PIPELINE_018
PARTNER_UI_MY_PIPELINE_030
PARTNER_UI_SA_PARTNER_MODULE_001
PARTNER_UI_SA_PARTNER_MODULE_002
PARTNER_UI_SA_PARTNER_MODULE_007
PARTNER_UI_SA_PARTNER_MODULE_008</t>
  </si>
  <si>
    <t>5.2a</t>
  </si>
  <si>
    <t>Deal Protection: Auto-Extend Rule</t>
  </si>
  <si>
    <t>On expiry: if ≥1 stage update in last 30 days AND never auto-extended → auto-extend once to 2× original window. Else: hard expiry → partner requests manual SA extension. protectionExtensionCount (max 1) + lastStageUpdateAt on partner_deals.</t>
  </si>
  <si>
    <t>Locked — Renil 2026-05-08 (OQ-20)</t>
  </si>
  <si>
    <t>Cron job + activity check; partner_deals.protectionExtensionCount + lastStageUpdateAt; blazeup.partner.deal.protection_extended event</t>
  </si>
  <si>
    <t>5.2b</t>
  </si>
  <si>
    <t>Conflict Queue + Resolution UI</t>
  </si>
  <si>
    <t>SA sees both parties, prospect contacted status, decision (Award A / Award B / Split N/A for direct). Reasoning field required. Both parties notified with reasoning. Logged to audit trail. Immutable.</t>
  </si>
  <si>
    <t>OQ-17 90-day re-registration mechanism TBD</t>
  </si>
  <si>
    <t>partner_conflicts collection; PATCH /internal/deals/conflicts/:id/resolve</t>
  </si>
  <si>
    <t>OQ-17 TBD</t>
  </si>
  <si>
    <t>5.3</t>
  </si>
  <si>
    <t>Commission Rate Table + SPIFF Programmes</t>
  </si>
  <si>
    <t>SA-managed rate table (no code change to adjust rates). Versioned. Referral, Reseller margin, Co-sell rates per tier. SPIFF programmes with region/tier/date filters. 3-stage lifecycle model: NN/EN/EE rate bands per tier × deal-type. Clawback config: 12-month window, 50% of paid, waiver path.</t>
  </si>
  <si>
    <t>partner_rate_table collection (NN/EN/EE bands); PUT /internal/commission/rates (versioned); POST /internal/commission/spiff</t>
  </si>
  <si>
    <t>Part of commission engine (4 weeks)</t>
  </si>
  <si>
    <t>B6 architecture resolved</t>
  </si>
  <si>
    <t>PARTNER_API_COMMISSIONS_PAYOUTS_001
PARTNER_API_COMMISSIONS_PAYOUTS_004
PARTNER_API_COMMISSIONS_PAYOUTS_005
PARTNER_API_COMMISSIONS_PAYOUTS_006
PARTNER_API_COMMISSIONS_PAYOUTS_010
PARTNER_API_COMMISSIONS_PAYOUTS_011
PARTNER_API_COMMISSIONS_PAYOUTS_012
PARTNER_API_COMMISSIONS_PAYOUTS_013
PARTNER_API_TENANT_PROVISIONING_ATTRIBUTION_005
PARTNER_API_TENANT_PROVISIONING_ATTRIBUTION_006
PARTNER_UI_COMMISSIONS_005
PARTNER_UI_COMMISSIONS_007
PARTNER_UI_SA_PARTNER_MODULE_009
PARTNER_UI_SA_PARTNER_MODULE_010</t>
  </si>
  <si>
    <t>5.4</t>
  </si>
  <si>
    <t>Territory Management</t>
  </si>
  <si>
    <t>Assign regions + verticals per partner. Exclusivity types: Exclusive (single partner), Preferred (first-registered wins), None (open market). Territory rules enforced on conflict resolution.</t>
  </si>
  <si>
    <t>partner_territories collection</t>
  </si>
  <si>
    <t>PARTNER_UI_SA_PARTNER_MODULE_012</t>
  </si>
  <si>
    <t>5.5</t>
  </si>
  <si>
    <t>SA Analytics Dashboard</t>
  </si>
  <si>
    <t>Partner-Sourced ARR, Deals Registered MTD, Approval Rate, Win Rate, Avg Deal Size vs direct, Avg Deal Velocity. Commission paid/pending/clawbacks/waiver grants. Top 5 partners by ARR. Tier distribution.</t>
  </si>
  <si>
    <t>Analytics aggregation queries on partner_deals + partner_commissions</t>
  </si>
  <si>
    <t>PARTNER_UI_DASHBOARD_006
PARTNER_UI_SA_PARTNER_MODULE_011</t>
  </si>
  <si>
    <t>5.6</t>
  </si>
  <si>
    <t>SA Commission Ledger + Approval Workflow</t>
  </si>
  <si>
    <t>All calculated commissions require SA approval before payout. Two-eye principle for amounts &gt;$10K. Approve / Dispute / Request clarification per commission row. Clawback waiver review queue (30-day SLA).</t>
  </si>
  <si>
    <t>partner_commissions collection; POST /internal/partners/:id/commissions/:cid/approve + /waiver-decision</t>
  </si>
  <si>
    <t>PARTNER_API_COMMISSIONS_PAYOUTS_007
PARTNER_UI_COMMISSIONS_003
PARTNER_UI_COMMISSIONS_006</t>
  </si>
  <si>
    <t>§6 — CRM Integration Architecture</t>
  </si>
  <si>
    <t>6.1</t>
  </si>
  <si>
    <t>Event-Driven CRM Sync: partner events → dogfood CRM</t>
  </si>
  <si>
    <t>All partner Kafka events auto-create/update opportunities in dogfood CRM. deal.registered → create opp (stage: Partner Deal Pending Approval). deal.approved → update opp + assign rep + create task. deal.won → close won + stamp ARR + tenant_id. deal.lost → close lost.</t>
  </si>
  <si>
    <t>DogfoodCrmBridge consumer service; publishes to ms-crm internal APIs</t>
  </si>
  <si>
    <t>3 days (CRM bridge)</t>
  </si>
  <si>
    <t>§6.2 full event map</t>
  </si>
  <si>
    <t>PARTNER_API_CRM_INTEGRATION_001</t>
  </si>
  <si>
    <t>6.2</t>
  </si>
  <si>
    <t>Opportunity Record Schema: attribution block</t>
  </si>
  <si>
    <t>Opportunity carries full attribution: partnerId, partnerName, partnerTier (locked at close), dealType, commissionRate (locked at approval), rateTableVersion, commissionAmount, cosellSplit (if co-sell).</t>
  </si>
  <si>
    <t>CRM opportunity schema per §6.3 TypeScript definition</t>
  </si>
  <si>
    <t>Part of CRM bridge (3 days)</t>
  </si>
  <si>
    <t>commissionRate locked at APPROVAL not registration</t>
  </si>
  <si>
    <t>PARTNER_API_CRM_INTEGRATION_001
PARTNER_API_DEAL_REGISTRATION_PIPELINE_008
PARTNER_API_DEAL_REGISTRATION_PIPELINE_010
PARTNER_API_TENANT_PROVISIONING_ATTRIBUTION_007
PARTNER_UI_SA_PARTNER_MODULE_008</t>
  </si>
  <si>
    <t>§7 — Tenant Provisioning on Deal Close</t>
  </si>
  <si>
    <t>7.1</t>
  </si>
  <si>
    <t>Referral Close → Provision Flow</t>
  </si>
  <si>
    <t>Partner marks Won OR BlazeUp rep closes in CRM → Kafka blazeup.partner.deal.won → ms-sa-partners calculates commission + calls SA /internal/tenants/provision with attribution block → blazeup.tenant.provisioned → CRM closed + CSM project created + partner portal updated + commission queued.</t>
  </si>
  <si>
    <t>Provision chain per §7.1 flow diagram</t>
  </si>
  <si>
    <t>PARTNER_API_TENANT_PROVISIONING_ATTRIBUTION_002
PARTNER_API_TENANT_PROVISIONING_ATTRIBUTION_007</t>
  </si>
  <si>
    <t>7.2</t>
  </si>
  <si>
    <t>Reseller Close: billing.model='reseller'</t>
  </si>
  <si>
    <t>Same as referral flow but billing.model='reseller'. BlazeUp invoices partner at discount. Partner manages client billing independently. BlazeUp never captures partner's sell price.</t>
  </si>
  <si>
    <t>billing.model on tenant record; invoice addressed to partner</t>
  </si>
  <si>
    <t>PARTNER_API_COMMISSIONS_PAYOUTS_011
PARTNER_API_DEAL_REGISTRATION_PIPELINE_002
PARTNER_API_PARTNER_ACCOUNT_MANAGEMENT_006
PARTNER_API_TENANT_PROVISIONING_ATTRIBUTION_003</t>
  </si>
  <si>
    <t>7.3</t>
  </si>
  <si>
    <t>MSP Provisioning Flow</t>
  </si>
  <si>
    <t>MSP uses + Add Managed Client. Fills client details + MSP ticket-content consent toggle (default OFF). ms-sa-partners calls provision API with billingModel='partner_managed' + mspTicketContentConsent block. MSP gets scoped admin token.</t>
  </si>
  <si>
    <t>+ Add Managed Client button + provisioning form</t>
  </si>
  <si>
    <t>Provision API with partner_managed billing; mspTicketContentConsent on tenant</t>
  </si>
  <si>
    <t>PARTNER_API_CLIENT_HEALTH_MSP_006
PARTNER_UI_MY_CLIENTS_005
PARTNER_UI_MY_CLIENTS_006</t>
  </si>
  <si>
    <t>7.4</t>
  </si>
  <si>
    <t>Expansion Close: Existing Tenant</t>
  </si>
  <si>
    <t>No new tenant. Additional modules/seats provisioned on existing tenant. Subscription line items updated in ms-billing. Expansion commission on delta ARR using NN/EN/EE classification.</t>
  </si>
  <si>
    <t>Expansion deal flow in portal</t>
  </si>
  <si>
    <t>Expansion provision path; NN/EN/EE classification logic</t>
  </si>
  <si>
    <t>PARTNER_API_COMMISSIONS_PAYOUTS_001
PARTNER_API_TENANT_PROVISIONING_ATTRIBUTION_004
PARTNER_API_TENANT_PROVISIONING_ATTRIBUTION_005
PARTNER_API_TENANT_PROVISIONING_ATTRIBUTION_006</t>
  </si>
  <si>
    <t>7.5</t>
  </si>
  <si>
    <t>Tenant Attribution Block (Permanent)</t>
  </si>
  <si>
    <t>Every partner-sourced tenant carries permanent attribution: source, partnerId, partnerName, partnerTier (at close), dealId, commissionStructure{rate, rateTableVersion, clawbackExpiresAt, productFailureWaiver?}, billingModel, attributionHistory[] (SA overrides, two-eye approval, immutable history).</t>
  </si>
  <si>
    <t>Locked — Renil 2026-05-15 (B4, B6)</t>
  </si>
  <si>
    <t>tenant.attribution schema per §7.5 TypeScript definition. attributionHistory[] for SA overrides.</t>
  </si>
  <si>
    <t>B4 resolved</t>
  </si>
  <si>
    <t>attributionHistory[] never deleted — only superseded</t>
  </si>
  <si>
    <t>PARTNER_API_CLIENT_HEALTH_MSP_007
PARTNER_API_COMMISSIONS_PAYOUTS_007
PARTNER_API_TENANT_PROVISIONING_ATTRIBUTION_008
PARTNER_API_TENANT_PROVISIONING_ATTRIBUTION_009
PARTNER_UI_COMMISSIONS_006</t>
  </si>
  <si>
    <t>§8 — Technical Architecture</t>
  </si>
  <si>
    <t>8.1</t>
  </si>
  <si>
    <t>New Services/Repos: 5 Artifacts</t>
  </si>
  <si>
    <t>blazeup-microservice-sa-partners (BE), blazeup-hostapp-partner (FE host), blazeup-subapp-sa-partners (SA subapp), blazeup-subapp-partner-dashboard (partner subapp), blazeup-subapp-partner-training (partner subapp).</t>
  </si>
  <si>
    <t>3 FE repos to be created</t>
  </si>
  <si>
    <t>1 BE microservice to be created</t>
  </si>
  <si>
    <t>8.2</t>
  </si>
  <si>
    <t>MongoDB Collections: 8 Collections</t>
  </si>
  <si>
    <t>partner_accounts, partner_deals, partner_commissions, partner_territories, partner_certifications, partner_referral_links, partner_rate_table (NN/EN/EE bands), partner_conflicts.</t>
  </si>
  <si>
    <t>All schemas in §8.2</t>
  </si>
  <si>
    <t>PARTNER_API_COMMISSIONS_PAYOUTS_001
PARTNER_API_COMMISSIONS_PAYOUTS_006
PARTNER_API_COMMISSIONS_PAYOUTS_010
PARTNER_API_DEAL_REGISTRATION_PIPELINE_005
PARTNER_API_DEAL_REGISTRATION_PIPELINE_007
PARTNER_API_TENANT_PROVISIONING_ATTRIBUTION_005
PARTNER_API_TENANT_PROVISIONING_ATTRIBUTION_006
PARTNER_UI_SA_PARTNER_MODULE_009</t>
  </si>
  <si>
    <t>8.3</t>
  </si>
  <si>
    <t>Kafka Events: ~20 Events</t>
  </si>
  <si>
    <t>Full list: registered, approved, tier.changed, deal.registered/approved/rejected/conflict_raised/protection_extended/won/lost/expired, commission.earned/paid/waiver_decided, client.health_alert/transferred, msp_ticket_consent.changed, sandbox.reset_requested.</t>
  </si>
  <si>
    <t>All events + standard BlazeUp envelope (eventId, schemaVersion, etc.)</t>
  </si>
  <si>
    <t>PARTNER_API_CLIENT_HEALTH_MSP_005
PARTNER_API_CLIENT_HEALTH_MSP_007
PARTNER_API_CLIENT_HEALTH_MSP_009
PARTNER_API_COMMISSIONS_PAYOUTS_005
PARTNER_API_COMMISSIONS_PAYOUTS_009
PARTNER_API_DEAL_REGISTRATION_PIPELINE_005
PARTNER_API_DEAL_REGISTRATION_PIPELINE_006
PARTNER_API_EVENT_ARCHITECTURE_001
PARTNER_API_PARTNER_ACCOUNT_MANAGEMENT_003
PARTNER_API_PARTNER_ACCOUNT_MANAGEMENT_005
PARTNER_API_PARTNER_ACCOUNT_MANAGEMENT_007
PARTNER_API_PARTNER_ACCOUNT_MANAGEMENT_010
PARTNER_API_RESOURCES_SANDBOX_001
PARTNER_API_RESOURCES_SANDBOX_003
PARTNER_API_TENANT_PROVISIONING_ATTRIBUTION_002
PARTNER_UI_RESOURCES_001
PARTNER_UI_RESOURCES_002
PARTNER_UI_TRAINING_002</t>
  </si>
  <si>
    <t>8.4</t>
  </si>
  <si>
    <t>Referral Attribution Service</t>
  </si>
  <si>
    <t>blazeup.ai/ref/{slug} → server writes Redis attr:{sessionToken} TTL 30 days + sets first-party cookie __blazeup_ref. On signup: resolve attribution from Redis, stamp tenant.attribution, fire commission. First-touch wins. Edge cases: multiple clicks (first-touch), no cookie (no attribution), &gt;30 days (expired).</t>
  </si>
  <si>
    <t>Redis key partners:attr:{sessionToken} TTL 30 days; attribution resolution in /v1/tenants/provision</t>
  </si>
  <si>
    <t>R4 mitigation</t>
  </si>
  <si>
    <t>PARTNER_API_COMMISSIONS_PAYOUTS_008
PARTNER_API_COMMISSIONS_PAYOUTS_009
PARTNER_API_REFERRAL_ATTRIBUTION_001
PARTNER_API_REFERRAL_ATTRIBUTION_002
PARTNER_API_REFERRAL_ATTRIBUTION_003
PARTNER_API_REFERRAL_ATTRIBUTION_004
PARTNER_API_TEAM_REFERRAL_LINKS_002
PARTNER_UI_PARTNER_TEAM_002</t>
  </si>
  <si>
    <t>8.5</t>
  </si>
  <si>
    <t>REST API: ~25 Endpoints</t>
  </si>
  <si>
    <t>SA-only internal endpoints (partner CRUD, deal approval/reject/extend, conflict resolve, commission approve/waiver, rate table). Partner-JWT-gated endpoints (dashboard, deals, clients/health/tickets, commissions/dispute/waiver, referral links). See §8.5 for full list.</t>
  </si>
  <si>
    <t>All routes per §8.5</t>
  </si>
  <si>
    <t>Core + 1 week Renil surface</t>
  </si>
  <si>
    <t>PARTNER_API_CLIENT_HEALTH_MSP_001
PARTNER_API_CLIENT_HEALTH_MSP_002
PARTNER_API_COMMISSIONS_PAYOUTS_002
PARTNER_API_COMMISSIONS_PAYOUTS_003
PARTNER_API_COMMISSIONS_PAYOUTS_004
PARTNER_API_COMMISSIONS_PAYOUTS_005
PARTNER_API_COMMISSIONS_PAYOUTS_013
PARTNER_API_DASHBOARD_DATA_001
PARTNER_API_DEAL_APPROVAL_QUEUE_001
PARTNER_API_DEAL_COLLABORATION_001
PARTNER_API_DEAL_COLLABORATION_002
PARTNER_API_DEAL_REGISTRATION_001
PARTNER_API_DEAL_REGISTRATION_PIPELINE_001
PARTNER_API_DEAL_REGISTRATION_PIPELINE_002
PARTNER_API_DEAL_REGISTRATION_PIPELINE_003
PARTNER_API_DEAL_REGISTRATION_PIPELINE_008
PARTNER_API_DEAL_REGISTRATION_PIPELINE_015
PARTNER_API_DEAL_REGISTRATION_PIPELINE_016
PARTNER_API_DEAL_REGISTRATION_PIPELINE_017
PARTNER_API_PARTNER_ACCOUNT_MANAGEMENT_001
PARTNER_API_PARTNER_ACCOUNT_MANAGEMENT_002
PARTNER_API_PIPELINE_MANAGEMENT_001
PARTNER_API_PIPELINE_MANAGEMENT_002
PARTNER_API_TEAM_REFERRAL_LINKS_001
PARTNER_API_TEAM_REFERRAL_LINKS_002
PARTNER_API_TENANT_PROVISIONING_ATTRIBUTION_001
PARTNER_API_TENANT_PROVISIONING_ATTRIBUTION_010
PARTNER_API_TENANT_PROVISIONING_ATTRIBUTION_011
PARTNER_UI_MY_PIPELINE_016
PARTNER_UI_MY_PIPELINE_019
PARTNER_UI_MY_PIPELINE_030</t>
  </si>
  <si>
    <t>8.6</t>
  </si>
  <si>
    <t>Redis Caching Keys</t>
  </si>
  <si>
    <t>partners:account:{id} (1h), partners:rate_table:current (24h), partners:rate:{tenantId}:{tier} (1h), partners:deal:{dealId}:protection (TTL=protectionExpiresAt), partners:attr:{sessionToken} (30d), partners:conflict:{domain} (7d).</t>
  </si>
  <si>
    <t>6 Redis key patterns per §8.6</t>
  </si>
  <si>
    <t>PARTNER_API_COMMISSIONS_PAYOUTS_006
PARTNER_API_COMMISSIONS_PAYOUTS_008
PARTNER_API_COMMISSIONS_PAYOUTS_014
PARTNER_API_REFERRAL_ATTRIBUTION_001</t>
  </si>
  <si>
    <t>§9 — Security &amp; Compliance</t>
  </si>
  <si>
    <t>9.1</t>
  </si>
  <si>
    <t>Partner Portal Auth: Separate JWT Issuer</t>
  </si>
  <si>
    <t>Distinct JWT issuer from tenant and SA. 8h access token, 30-day refresh. MFA: required for PARTNER_ORG_ADMIN. Tier-based (Advanced+) per this PRD but OQ-14 conflicts with sa-portal-architecture-v2.6.md §14.8 (role-based). Session scoped to partnerId.</t>
  </si>
  <si>
    <t>Awaiting Confirmation</t>
  </si>
  <si>
    <t>OQ-14 MFA policy conflict unresolved (Renil owed)</t>
  </si>
  <si>
    <t>Separate JWT issuer; partner-iam module</t>
  </si>
  <si>
    <t>Part of auth sprint (B1)</t>
  </si>
  <si>
    <t>OQ-14 must resolve before MFA enforcement logic finalised</t>
  </si>
  <si>
    <t>PARTNER_API_AUTH_ACCESS_CONTROL_001
PARTNER_API_AUTH_ACCESS_CONTROL_002
PARTNER_API_AUTH_ACCESS_CONTROL_003
PARTNER_API_AUTH_ACCESS_CONTROL_004
PARTNER_API_PIPELINE_MANAGEMENT_001
PARTNER_UI_SECURITY_COMPLIANCE_001</t>
  </si>
  <si>
    <t>9.2</t>
  </si>
  <si>
    <t>MSP Access Scope + PartnerScopeGuard</t>
  </si>
  <si>
    <t>PartnerScopeGuard in EVERY MS. MSP can: configure modules, manage users, see ticket count+severity. MSP CANNOT: see ticket content (until client opt-in), access payroll/salary/health data, export data, impersonate users. Consent stored on tenant record. Revocation immediate.</t>
  </si>
  <si>
    <t>PartnerScopeGuard middleware; mspTicketContentConsent check on every ticket body request; sentinel response when restricted</t>
  </si>
  <si>
    <t>PARTNER_API_AUTH_ACCESS_CONTROL_005
PARTNER_API_AUTH_ACCESS_CONTROL_006
PARTNER_API_CLIENT_HEALTH_MSP_003
PARTNER_API_CLIENT_HEALTH_MSP_004
PARTNER_API_CLIENT_HEALTH_MSP_005
PARTNER_API_CLIENT_HEALTH_MSP_009
PARTNER_UI_MY_CLIENTS_006</t>
  </si>
  <si>
    <t>9.3</t>
  </si>
  <si>
    <t>Data Residency: PDPL/PDPA Compliant</t>
  </si>
  <si>
    <t>Partner prospect data stored in SA region (us-west1 today). UAE/Saudi: Middle East region when available. Prospect contact data (domain, name, email only) never transferred cross-region without consent.</t>
  </si>
  <si>
    <t>Region-aware storage for partner_deals; prospect data minimised</t>
  </si>
  <si>
    <t>PARTNER_API_COMMISSIONS_PAYOUTS_016
PARTNER_API_SECURITY_COMPLIANCE_002
PARTNER_API_SECURITY_COMPLIANCE_003
PARTNER_UI_SECURITY_COMPLIANCE_003</t>
  </si>
  <si>
    <t>9.4</t>
  </si>
  <si>
    <t>Audit Trail: All SA Actions Immutable</t>
  </si>
  <si>
    <t>sa_audit_log collection (Tier J). Covers: deal approval/rejection, protection extension (auto+manual), conflict resolution, co-sell split override, commission approval/dispute, waiver decision, MSP consent grant/revoke, territory changes, rate table modifications (versioned — every version preserved).</t>
  </si>
  <si>
    <t>Append-only audit log writes on all SA actions</t>
  </si>
  <si>
    <t>PARTNER_API_CLIENT_HEALTH_MSP_009
PARTNER_API_COMMISSIONS_PAYOUTS_012
PARTNER_API_DEAL_REGISTRATION_PIPELINE_009
PARTNER_API_PARTNER_ACCOUNT_MANAGEMENT_004
PARTNER_API_SECURITY_COMPLIANCE_001
PARTNER_UI_MY_PIPELINE_015
PARTNER_UI_SA_PARTNER_MODULE_001
PARTNER_UI_SA_PARTNER_MODULE_002
PARTNER_UI_SA_PARTNER_MODULE_006
PARTNER_UI_SECURITY_COMPLIANCE_002
PARTNER_UI_SECURITY_COMPLIANCE_004</t>
  </si>
  <si>
    <t>§10 — Effort Estimates</t>
  </si>
  <si>
    <t>10.1</t>
  </si>
  <si>
    <t>ms-sa-partners Core</t>
  </si>
  <si>
    <t>Collections, deal FSM, APIs, Kafka events, commission engine</t>
  </si>
  <si>
    <t>~4 weeks</t>
  </si>
  <si>
    <t>4 weeks</t>
  </si>
  <si>
    <t>Critical path</t>
  </si>
  <si>
    <t>10.2</t>
  </si>
  <si>
    <t>ms-sa-partners Dogfood CRM Bridge</t>
  </si>
  <si>
    <t>DogfoodCrmBridge consumer, opportunity create/update flows</t>
  </si>
  <si>
    <t>~3 days</t>
  </si>
  <si>
    <t>3 days</t>
  </si>
  <si>
    <t>10.3</t>
  </si>
  <si>
    <t>ms-sa-partners Referral Attribution</t>
  </si>
  <si>
    <t>Link tracking, Redis attribution, self-signup path</t>
  </si>
  <si>
    <t>PO confirmed: we wont have the self-signup path</t>
  </si>
  <si>
    <t>~1 week</t>
  </si>
  <si>
    <t>10.4</t>
  </si>
  <si>
    <t>ms-sa-partners Renil-Locked Surface</t>
  </si>
  <si>
    <t>Auto-extend cron+activity gate, co-sell split override, product-failure waiver, MSP ticket-consent guard, managerAllocation field</t>
  </si>
  <si>
    <t>Locked — Renil 2026-05-08</t>
  </si>
  <si>
    <t>Added due to Renil lock-ins</t>
  </si>
  <si>
    <t>10.5</t>
  </si>
  <si>
    <t>blazeup-hostapp-partner</t>
  </si>
  <si>
    <t>Portal shell, auth, nav, federation scaffold</t>
  </si>
  <si>
    <t>B1 Auth</t>
  </si>
  <si>
    <t>10.6</t>
  </si>
  <si>
    <t>Partner Portal Subapps (Batch 1)</t>
  </si>
  <si>
    <t>Dashboard · Deal Registration · Pipeline · Client Health (with ticket-content gating)</t>
  </si>
  <si>
    <t>10.7</t>
  </si>
  <si>
    <t>Partner Portal Subapps (Batch 2)</t>
  </si>
  <si>
    <t>Commissions (incl. waiver request UI) · Training · Resources · Team · Settings</t>
  </si>
  <si>
    <t>~3 weeks</t>
  </si>
  <si>
    <t>3 weeks</t>
  </si>
  <si>
    <t>10.8</t>
  </si>
  <si>
    <t>blazeup-subapp-sa-partners</t>
  </si>
  <si>
    <t>Partner directory · Deal approval (cosell-override + extension UI) · Conflict queue · Territories · Waiver review queue</t>
  </si>
  <si>
    <t>~3.5 weeks</t>
  </si>
  <si>
    <t>3.5 weeks</t>
  </si>
  <si>
    <t>10.9</t>
  </si>
  <si>
    <t>SA Analytics + Commission Ledger</t>
  </si>
  <si>
    <t>Analytics dashboard · Commission approval workflow · Waiver-tracking metric</t>
  </si>
  <si>
    <t>~2 weeks</t>
  </si>
  <si>
    <t>10.10</t>
  </si>
  <si>
    <t>Blazey Partner Assistant</t>
  </si>
  <si>
    <t>4 tools: commission query, deal status, tier projection, client health. + skill file.</t>
  </si>
  <si>
    <t>§12 — Open Questions Impact on Features</t>
  </si>
  <si>
    <t>OQ-8</t>
  </si>
  <si>
    <t>Training Platform: Build vs Buy</t>
  </si>
  <si>
    <t>Build on dogfood LMS OR buy (Docebo / Thought Industries) for v1. Aashwij still owed. Affects §4.8 scope and time-to-launch.</t>
  </si>
  <si>
    <t>Aashwij owed</t>
  </si>
  <si>
    <t>Training module scope depends on this</t>
  </si>
  <si>
    <t>If buy: integration only; if build: full LMS in blazeup-subapp-partner-training</t>
  </si>
  <si>
    <t>OQ-8 Aashwij</t>
  </si>
  <si>
    <t>Non-blocking but should land before training sprint</t>
  </si>
  <si>
    <t>OQ-14</t>
  </si>
  <si>
    <t>MFA Enforcement Policy</t>
  </si>
  <si>
    <t>sa-portal-architecture-v2.6.md §14.8: role-based (PARTNER_ORG_ADMIN). This PRD §9.1: tier-based (Advanced+). Which is authoritative? Or both? Renil owed.</t>
  </si>
  <si>
    <t>Renil owed</t>
  </si>
  <si>
    <t>partner-iam MFA enforcement logic cannot be finalised until resolved</t>
  </si>
  <si>
    <t>OQ-14 Renil</t>
  </si>
  <si>
    <t>Non-blocking but must land before partner-iam sprint</t>
  </si>
  <si>
    <t>PARTNER_API_AUTH_ACCESS_CONTROL_004</t>
  </si>
  <si>
    <t>OQ-15</t>
  </si>
  <si>
    <t>Grace Quarter Definition for Tier Downgrade</t>
  </si>
  <si>
    <t>Full next quarter after announcement OR remainder of current quarter? Aashwij owed. Affects tier FSM timing.</t>
  </si>
  <si>
    <t>Low</t>
  </si>
  <si>
    <t>Tier FSM downgrade timing</t>
  </si>
  <si>
    <t>OQ-15 Aashwij</t>
  </si>
  <si>
    <t>OQ-17</t>
  </si>
  <si>
    <t>Conflict-Loser 90-Day Re-registration</t>
  </si>
  <si>
    <t>Auto-unlock + notification when 90 days elapsed, OR manual partner re-submit with no system support? Aashwij owed.</t>
  </si>
  <si>
    <t>Re-registration notification UI</t>
  </si>
  <si>
    <t>partner_conflicts auto-expiry + deal FSM</t>
  </si>
  <si>
    <t>OQ-17 Aashwij</t>
  </si>
  <si>
    <t>OQ-18</t>
  </si>
  <si>
    <t>Rate-Table Change Retroactivity</t>
  </si>
  <si>
    <t>Confirm rates lock at deal APPROVAL (not registration, not invoice). PRD §6.3 and §5.2 both assert locked at approval; OQ-5 v0.4 corrected this. Treat as confirmed pending Renil sign-off.</t>
  </si>
  <si>
    <t>Renil sign-off pending</t>
  </si>
  <si>
    <t>Commission engine version-pin behaviour: rateTableVersion stamped at approval</t>
  </si>
  <si>
    <t>OQ-18 Renil</t>
  </si>
  <si>
    <t>PARTNER_UI_SECURITY_COMPLIANCE_004</t>
  </si>
  <si>
    <t>BlazeUp Partner Platform — Risk Register (PRD §Risk Flags)</t>
  </si>
  <si>
    <t>Risk ID</t>
  </si>
  <si>
    <t>Severity</t>
  </si>
  <si>
    <t>Risk Description</t>
  </si>
  <si>
    <t>Impact</t>
  </si>
  <si>
    <t>Mitigation</t>
  </si>
  <si>
    <t>Owner</t>
  </si>
  <si>
    <t>R1</t>
  </si>
  <si>
    <t>CRITICAL</t>
  </si>
  <si>
    <t>Deal Conflict — two partners (or partner + direct inbound) register the same prospect</t>
  </si>
  <si>
    <t>Commission disputes, partner trust destroyed, channel conflict</t>
  </si>
  <si>
    <t>First-registered-wins rule + SA conflict queue + 5-business-day SLA for resolution</t>
  </si>
  <si>
    <t>Pending</t>
  </si>
  <si>
    <t>OQ-17: 90-day re-registration mechanism TBD</t>
  </si>
  <si>
    <t>R2</t>
  </si>
  <si>
    <t>HIGH</t>
  </si>
  <si>
    <t>Commission Opacity — partners don't trust what they'll earn until after deal closes</t>
  </si>
  <si>
    <t>Low deal registration adoption</t>
  </si>
  <si>
    <t>Show projected commission at registration time, before submission, updated live as ACV is typed</t>
  </si>
  <si>
    <t>Live commission projection in §4.4 Step 3</t>
  </si>
  <si>
    <t>R3</t>
  </si>
  <si>
    <t>MSP Billing Ambiguity — partner-managed tenants billed to partner vs end client</t>
  </si>
  <si>
    <t>Revenue leakage + tax/VAT complications across Vietnam/UAE/India</t>
  </si>
  <si>
    <t>Explicit billing.model: 'direct'|'reseller'|'partner_managed' on every partner-sourced tenant; set at deal registration, immutable after provisioning</t>
  </si>
  <si>
    <t>R4</t>
  </si>
  <si>
    <t>Referral Attribution Loss — prospect clicks link, signs up days later in different browser</t>
  </si>
  <si>
    <t>Partner loses commission on a valid referral</t>
  </si>
  <si>
    <t>First-touch partner_id captured server-side on link click; stored with 30-day TTL; survives browser sessions</t>
  </si>
  <si>
    <t>§8.4 Redis attribution service</t>
  </si>
  <si>
    <t>R5</t>
  </si>
  <si>
    <t>MEDIUM</t>
  </si>
  <si>
    <t>Pack Partner vs Channel Partner Conflation</t>
  </si>
  <si>
    <t>Wrong commission structure applied; incorrect portal access</t>
  </si>
  <si>
    <t>Two distinct account types; a partner can hold both; managed independently in SA</t>
  </si>
  <si>
    <t>§3 Scenario H — dual account type</t>
  </si>
  <si>
    <t>R6</t>
  </si>
  <si>
    <t>Clawback Rules Unclear at Deal Close</t>
  </si>
  <si>
    <t>Partner disputes clawback when client churns at month 10</t>
  </si>
  <si>
    <t>Clawback policy + product-failure waiver path must be in partner agreement AND displayed at commission approval time</t>
  </si>
  <si>
    <t>§5.3 clawback config — Locked Renil 2026-05-08</t>
  </si>
  <si>
    <t>R7</t>
  </si>
  <si>
    <t>PDPA/PDPL Compliance for Partner-Held Prospect Data</t>
  </si>
  <si>
    <t>Partners in Vietnam/UAE uploading prospect data to deal registration</t>
  </si>
  <si>
    <t>Partner agreement + DPA required per region; prospect data minimised at registration — domain + name + email only</t>
  </si>
  <si>
    <t>Legal/Compliance</t>
  </si>
  <si>
    <t>§9.3; OQ-17 (v0.4) GDPR erasure spec pending Legal</t>
  </si>
  <si>
    <t>R8</t>
  </si>
  <si>
    <t>LOW</t>
  </si>
  <si>
    <t>Tier Downgrade Psychology — partner drops from Advanced to Select</t>
  </si>
  <si>
    <t>Partner disengagement</t>
  </si>
  <si>
    <t>Downgrade is quarterly, announced 30 days in advance; give partner a grace quarter to recover</t>
  </si>
  <si>
    <t>OQ-15 grace quarter definition TBD</t>
  </si>
  <si>
    <t>BlazeUp Partner Platform — Open Questions &amp; Blockers (PRD §12)</t>
  </si>
  <si>
    <t>ID</t>
  </si>
  <si>
    <t>Category</t>
  </si>
  <si>
    <t>Question / Decision</t>
  </si>
  <si>
    <t>Blocks / Impact</t>
  </si>
  <si>
    <t>Decision (if resolved)</t>
  </si>
  <si>
    <t>Target Date</t>
  </si>
  <si>
    <t>B1</t>
  </si>
  <si>
    <t>BLOCKING</t>
  </si>
  <si>
    <t>Auth Hardening Phase 0 — PRs #633–#641 must merge before any partner JWT class, OAuth 2.0 server, or partner-issued tokens go live.</t>
  </si>
  <si>
    <t>Auth team</t>
  </si>
  <si>
    <t>Partner auth surfaces only (all non-auth coding proceeds in parallel)</t>
  </si>
  <si>
    <t>Engineer working directly with Auth team. Non-auth coding proceeds now. Auth surfaces gated on PR merge.</t>
  </si>
  <si>
    <t>~Week 1-2</t>
  </si>
  <si>
    <t>B2</t>
  </si>
  <si>
    <t>First-admin enrollment flow on partner approval.</t>
  </si>
  <si>
    <t>partner-iam implementation</t>
  </si>
  <si>
    <t>Resolved</t>
  </si>
  <si>
    <t>Follow tenant creation model (§tenant-creation-module-spec-v1.1.md §4.6+§6.6). PENDING_ACTIVATION user → activation email → self-set password. Token TTL deferred to Auth team standard.</t>
  </si>
  <si>
    <t>Resolved 2026-05-15</t>
  </si>
  <si>
    <t>B3</t>
  </si>
  <si>
    <t>Partner-org approval workflow stages — single SA step or staged workflow?</t>
  </si>
  <si>
    <t>Aashwij + SA subapp team</t>
  </si>
  <si>
    <t>SA partner application review UI (§5.1)</t>
  </si>
  <si>
    <t>3-stage FSM: (1) SA Review (signed agreement required), (2) Legal Countersign, (3) SA Final Approval. SA can Decline at any stage with mandatory reason.</t>
  </si>
  <si>
    <t>B4</t>
  </si>
  <si>
    <t>Partner-managed tenant linking edge cases: no registration, pre-programme tenants, MSP handoff, SA attribution override.</t>
  </si>
  <si>
    <t>tenant.attribution schema (§7.5)</t>
  </si>
  <si>
    <t>(a) No registration = no commission. (b) Prospective attribution for pre-programme tenants — future only, written justification. (c) MSP handoff: SA-only, both parties agree, blazeup.partner.client.transferred. (d) SA override: two-eye approval + attributionHistory[].</t>
  </si>
  <si>
    <t>B5</t>
  </si>
  <si>
    <t>blazeup-microservice-sandbox-data spec — profiles, collections, reset policy.</t>
  </si>
  <si>
    <t>Khoa (implementation)</t>
  </si>
  <si>
    <t>Partner sandbox provisioning §4.9</t>
  </si>
  <si>
    <t>3 profiles: SMB/Mid-market/Enterprise. Collections: employees, departments, leave_requests, expense_reports, crm_contacts, crm_deals, assets, tickets. On-demand reset (5 min). Optional weekly auto-reset (default OFF). blazeup.partner.sandbox.reset_requested event.</t>
  </si>
  <si>
    <t>B6</t>
  </si>
  <si>
    <t>Expansion deal commission rate — how is expansion ARR commissioned?</t>
  </si>
  <si>
    <t>Commission engine team</t>
  </si>
  <si>
    <t>Commission engine Scenario F (Expansion)</t>
  </si>
  <si>
    <t>Resolved (rates TBD)</t>
  </si>
  <si>
    <t>3-stage lifecycle: NN (Net New, full rate for SA-configured window) → EN (Existing customer Net New licenses, lower rate) → EE (Existing customer Existing licenses, lowest/zero). All rates SA-configurable before launch. partner_rate_table stores all 3 bands per tier × deal-type.</t>
  </si>
  <si>
    <t>Non-Blocking</t>
  </si>
  <si>
    <t>Training platform — build on dogfood LMS vs buy (Docebo/Thought Industries) for v1?</t>
  </si>
  <si>
    <t>Aashwij</t>
  </si>
  <si>
    <t>Training subapp scope (§4.8), time-to-launch</t>
  </si>
  <si>
    <t>Open</t>
  </si>
  <si>
    <t>Before training sprint</t>
  </si>
  <si>
    <t>TOTP/MFA requirement conflict: sa-portal-architecture-v2.6.md §14.8 says role-based (PARTNER_ORG_ADMIN mandatory); this PRD §9.1 says tier-based (Advanced+ mandatory). Which is authoritative?</t>
  </si>
  <si>
    <t>Renil</t>
  </si>
  <si>
    <t>partner-iam MFA enforcement logic</t>
  </si>
  <si>
    <t>Before partner-iam sprint</t>
  </si>
  <si>
    <t>Grace quarter definition for tier downgrade — full next quarter after announcement, or remainder of current quarter?</t>
  </si>
  <si>
    <t>Tier FSM timing</t>
  </si>
  <si>
    <t>Before tier engine sprint</t>
  </si>
  <si>
    <t>Conflict-loser 90-day re-registration — auto-unlock + notification OR manual partner re-submit?</t>
  </si>
  <si>
    <t>Deal FSM, partner_conflicts design</t>
  </si>
  <si>
    <t>Before conflict queue sprint</t>
  </si>
  <si>
    <t>Rate-table retroactivity — confirm rates lock at deal APPROVAL (not registration, not invoice). PRD §6.3 and OQ-5 v0.4 both assert approval-lock.</t>
  </si>
  <si>
    <t>Commission engine version-pin behaviour</t>
  </si>
  <si>
    <t>Pending sign-off</t>
  </si>
  <si>
    <t>PRD asserts: locked at approval. rateTableVersion stamped on approve action.</t>
  </si>
  <si>
    <t>Before commission engine sprint</t>
  </si>
  <si>
    <t>OQ-17v4</t>
  </si>
  <si>
    <t>GDPR partner-org erasure spec — which fields can be pseudonymised vs retained? (Commission records: 7-year US / 8-year India retention obligations.)</t>
  </si>
  <si>
    <t>Legal + Compliance</t>
  </si>
  <si>
    <t>Data retention schema for partner_commissions and partner_accounts</t>
  </si>
  <si>
    <t>Before launch</t>
  </si>
  <si>
    <t>OQ-18v4</t>
  </si>
  <si>
    <t>Impersonation audit — when SA staff impersonates a tenant referred by a partner, does the partner get active notification (email/in-portal) or audit log only?</t>
  </si>
  <si>
    <t>auth.impersonation.partner-notified Kafka event</t>
  </si>
  <si>
    <t>BlazeUp Partner Platform — MongoDB Collections &amp; Key Schema Fields (PRD §8.2, §7.5)</t>
  </si>
  <si>
    <t>Collection</t>
  </si>
  <si>
    <t>Field / Block</t>
  </si>
  <si>
    <t>Type</t>
  </si>
  <si>
    <t>Required</t>
  </si>
  <si>
    <t>Description</t>
  </si>
  <si>
    <t>Notes / Constraints</t>
  </si>
  <si>
    <t xml:space="preserve">  partner_accounts</t>
  </si>
  <si>
    <t>partner_accounts</t>
  </si>
  <si>
    <t>tenantId (BlazeUp SA)</t>
  </si>
  <si>
    <t>ObjectId</t>
  </si>
  <si>
    <t>Yes</t>
  </si>
  <si>
    <t>Links partner account to their BlazeUp SA tenant</t>
  </si>
  <si>
    <t>name, slug, type, tier, status</t>
  </si>
  <si>
    <t>String</t>
  </si>
  <si>
    <t>Slug used in referral links. type: referral|reseller|SI|MSP. tier: Registered|Select|Advanced|Premier</t>
  </si>
  <si>
    <t>managerAllocation</t>
  </si>
  <si>
    <t>'dedicated'|'shared'</t>
  </si>
  <si>
    <t>Dedicated at $1.5M ARR within Premier; shared (max 1:3) otherwise. Locked Renil 2026-05-08.</t>
  </si>
  <si>
    <t>Reviewed annually</t>
  </si>
  <si>
    <t>regions[], verticals[]</t>
  </si>
  <si>
    <t>String[]</t>
  </si>
  <si>
    <t>No</t>
  </si>
  <si>
    <t>Territory coverage — linked to partner_territories for exclusivity</t>
  </si>
  <si>
    <t>agreementSignedAt</t>
  </si>
  <si>
    <t>Date</t>
  </si>
  <si>
    <t>Required before SA can advance application from Stage 1</t>
  </si>
  <si>
    <t>B3 flow</t>
  </si>
  <si>
    <t>certifications[], contacts[], referralLinks[], apiKeys[]</t>
  </si>
  <si>
    <t>Array</t>
  </si>
  <si>
    <t>Supporting arrays</t>
  </si>
  <si>
    <t xml:space="preserve">  partner_deals</t>
  </si>
  <si>
    <t>partner_deals</t>
  </si>
  <si>
    <t>partnerId, prospectDomain, dealType</t>
  </si>
  <si>
    <t>ObjectId / String</t>
  </si>
  <si>
    <t>Core deal identity. dealType: referral|reseller|cosell</t>
  </si>
  <si>
    <t>Domain used for conflict check</t>
  </si>
  <si>
    <t>estimatedACV, closedACV, expectedCloseDate</t>
  </si>
  <si>
    <t>Number / Date</t>
  </si>
  <si>
    <t>ACV used for commission projection at registration time</t>
  </si>
  <si>
    <t>closedACV set on close</t>
  </si>
  <si>
    <t>stage</t>
  </si>
  <si>
    <t>String FSM</t>
  </si>
  <si>
    <t>Registered→Approved→InProgress→Closing→Won/Lost/Expired</t>
  </si>
  <si>
    <t>protectionExpiresAt, protectionExtensionCount</t>
  </si>
  <si>
    <t>Date / Number</t>
  </si>
  <si>
    <t>protectionExtensionCount max 1 (auto-extend once only). Locked Renil 2026-05-08.</t>
  </si>
  <si>
    <t>OQ-20</t>
  </si>
  <si>
    <t>lastStageUpdateAt</t>
  </si>
  <si>
    <t>Activity gate for auto-extend: must have ≥1 stage update in last 30 days. Locked Renil 2026-05-08.</t>
  </si>
  <si>
    <t>commissionRate, rateTableVersion</t>
  </si>
  <si>
    <t>Number / String</t>
  </si>
  <si>
    <t>Stamped at APPROVAL (not registration). Locked per OQ-5 v0.4 / §6.3.</t>
  </si>
  <si>
    <t>Version-pinned forever</t>
  </si>
  <si>
    <t>cosellSplit?: {partnerPct, blazeupPct, overrideApproved}</t>
  </si>
  <si>
    <t>Object</t>
  </si>
  <si>
    <t>Populated for co-sell deals. Override requires partner written acceptance. Locked at approval.</t>
  </si>
  <si>
    <t>Scenario C</t>
  </si>
  <si>
    <t>billingModel</t>
  </si>
  <si>
    <t>'direct'|'reseller'|'partner_managed'</t>
  </si>
  <si>
    <t>Set at deal registration. Immutable after tenant provisioning.</t>
  </si>
  <si>
    <t>R3 mitigation</t>
  </si>
  <si>
    <t xml:space="preserve">  partner_commissions</t>
  </si>
  <si>
    <t>partner_commissions</t>
  </si>
  <si>
    <t>status</t>
  </si>
  <si>
    <t>Enum</t>
  </si>
  <si>
    <t>'pending'|'approved'|'paid'|'disputed'|'clawback'|'clawback_waived'</t>
  </si>
  <si>
    <t>clawback_waived: new status — Renil 2026-05-08</t>
  </si>
  <si>
    <t>clawbackWaiver?: {requestedAt, decision, evidence[]}</t>
  </si>
  <si>
    <t>Product-failure waiver block. evidence[] = linked support tickets / incident reports. SA reviews in 30 days.</t>
  </si>
  <si>
    <t>Locked Renil 2026-05-08</t>
  </si>
  <si>
    <t>payoutBatchId</t>
  </si>
  <si>
    <t>Groups commissions paid in same payout run</t>
  </si>
  <si>
    <t xml:space="preserve">  partner_rate_table</t>
  </si>
  <si>
    <t>partner_rate_table</t>
  </si>
  <si>
    <t>version, effectiveFrom</t>
  </si>
  <si>
    <t>String / Date</t>
  </si>
  <si>
    <t>Every version preserved. commissionRate + rateTableVersion stamped on partner_deals at approval.</t>
  </si>
  <si>
    <t>rates: { tier × dealType → { nn, en, ee } }</t>
  </si>
  <si>
    <t>Nested Object</t>
  </si>
  <si>
    <t>NN: Net New (full rate, SA-configured window years). EN: Existing customer Net New licenses (lower rate). EE: Existing customer Existing licenses (lowest/zero rate).</t>
  </si>
  <si>
    <t>B6 architecture resolved — specific rates SA-configurable before launch</t>
  </si>
  <si>
    <t>spiffProgrammes[]</t>
  </si>
  <si>
    <t>Bonus rate, regions[], tiers[], validFrom, validTo</t>
  </si>
  <si>
    <t xml:space="preserve">  tenant.attribution (on Tenant record)</t>
  </si>
  <si>
    <t>tenant.attribution</t>
  </si>
  <si>
    <t>source</t>
  </si>
  <si>
    <t>'partner_referral'|'partner_reseller'|'partner_cosell'|'partner_msp'|'partner_link'|'direct'|'inbound'</t>
  </si>
  <si>
    <t>partnerTier</t>
  </si>
  <si>
    <t>Tier at deal CLOSE — locked forever</t>
  </si>
  <si>
    <t>Do not update on tier change</t>
  </si>
  <si>
    <t>commissionStructure.rateTableVersion</t>
  </si>
  <si>
    <t>Added per OQ-5 v0.4 / Renil 2026-05-08</t>
  </si>
  <si>
    <t>commissionStructure.productFailureWaiver?</t>
  </si>
  <si>
    <t>{requestedAt, requestedBy, decision: 'pending'|'granted'|'denied', decidedAt?, decidedBy?, evidence: ObjectId[]}</t>
  </si>
  <si>
    <t>attributionHistory[]</t>
  </si>
  <si>
    <t>Preserved on ANY SA override or MSP handoff. Never deleted. Fields: partnerId, source, effectiveFrom, effectiveTo, changedBy, reason (mandatory), approvedBy (two-eye).</t>
  </si>
  <si>
    <t>B4 resolved — Renil 2026-05-15</t>
  </si>
  <si>
    <t>'direct'|'reseller'|'partner_managed'. Set at deal registration, immutable after provisioning.</t>
  </si>
  <si>
    <t xml:space="preserve">  tenant.mspTicketContentConsent (MSP tenants only)</t>
  </si>
  <si>
    <t>tenant.mspTicketContentConsent</t>
  </si>
  <si>
    <t>granted</t>
  </si>
  <si>
    <t>Boolean</t>
  </si>
  <si>
    <t>Default FALSE. Client admin can toggle ON at provisioning or later.</t>
  </si>
  <si>
    <t>Locked Renil 2026-05-08 / OQ-22</t>
  </si>
  <si>
    <t>grantedAt, grantedBy, revokedAt, revokedBy</t>
  </si>
  <si>
    <t>Date / ObjectId</t>
  </si>
  <si>
    <t>Full audit trail. Revocation immediate. Emits blazeup.partner.msp_ticket_consent.changed.</t>
  </si>
  <si>
    <t>PDPA/PDPL legal basis</t>
  </si>
  <si>
    <t>BlazeUp Partner Platform — Kafka Events (PRD §8.3)</t>
  </si>
  <si>
    <t>Event Name</t>
  </si>
  <si>
    <t>Trigger / Condition</t>
  </si>
  <si>
    <t>Key Consumers</t>
  </si>
  <si>
    <t>Payload Notes</t>
  </si>
  <si>
    <t>blazeup.partner.registered</t>
  </si>
  <si>
    <t>Partner</t>
  </si>
  <si>
    <t>Partner account created (pending SA approval)</t>
  </si>
  <si>
    <t>ms-notification (welcome email)</t>
  </si>
  <si>
    <t>Standard envelope + partnerId, type, regions</t>
  </si>
  <si>
    <t>blazeup.partner.approved</t>
  </si>
  <si>
    <t>SA completed 3-stage approval (B3). PARTNER_ORG_ADMIN user created.</t>
  </si>
  <si>
    <t>ms-notification (activation email), partner-iam</t>
  </si>
  <si>
    <t>partnerId, tier, primaryContactEmail</t>
  </si>
  <si>
    <t>B3 resolved — 3-stage FSM</t>
  </si>
  <si>
    <t>blazeup.partner.tier.changed</t>
  </si>
  <si>
    <t>Quarterly tier recalculation — upgrade immediate, downgrade 30-day notice</t>
  </si>
  <si>
    <t>partner portal (immediate update), SA analytics</t>
  </si>
  <si>
    <t>partnerId, oldTier, newTier, effectiveDate</t>
  </si>
  <si>
    <t>blazeup.partner.deal.registered</t>
  </si>
  <si>
    <t>Deal</t>
  </si>
  <si>
    <t>Partner submits deal registration</t>
  </si>
  <si>
    <t>ms-sa-partners (conflict check), dogfood CRM (create opp)</t>
  </si>
  <si>
    <t>dealId, partnerId, domain, dealType, estimatedACV</t>
  </si>
  <si>
    <t>blazeup.partner.deal.approved</t>
  </si>
  <si>
    <t>SA approves deal; commissionRate + rateTableVersion stamped; protection clock starts</t>
  </si>
  <si>
    <t>dogfood CRM (update opp + assign rep + task), partner portal (notification)</t>
  </si>
  <si>
    <t>dealId, commissionRate, rateTableVersion, protectionExpiresAt, assignedRepId</t>
  </si>
  <si>
    <t>Rate locked at this moment</t>
  </si>
  <si>
    <t>blazeup.partner.deal.rejected</t>
  </si>
  <si>
    <t>SA rejects deal registration</t>
  </si>
  <si>
    <t>partner portal (notification with reason)</t>
  </si>
  <si>
    <t>dealId, reason (mandatory)</t>
  </si>
  <si>
    <t>blazeup.partner.deal.conflict_raised</t>
  </si>
  <si>
    <t>Two parties register same domain</t>
  </si>
  <si>
    <t>SA conflict queue, both parties notified</t>
  </si>
  <si>
    <t>dealId, party1Id, party2Id, domain</t>
  </si>
  <si>
    <t>R1 mitigation</t>
  </si>
  <si>
    <t>blazeup.partner.deal.protection_extended</t>
  </si>
  <si>
    <t>Auto-extend fires: ≥1 stage update in 30 days AND first extension</t>
  </si>
  <si>
    <t>dogfood CRM (update protectionExpiresAt), partner portal (notification)</t>
  </si>
  <si>
    <t>dealId, originalExpiry, newExpiry, extensionType: 'auto'|'manual'</t>
  </si>
  <si>
    <t>Locked Renil 2026-05-08 (OQ-20)</t>
  </si>
  <si>
    <t>blazeup.partner.deal.won</t>
  </si>
  <si>
    <t>Partner marks Won in portal OR BlazeUp rep closes in dogfood CRM</t>
  </si>
  <si>
    <t>ms-sa-partners (commission calc + provision), dogfood CRM (close won), billing</t>
  </si>
  <si>
    <t>dealId, tenantId, closedACV</t>
  </si>
  <si>
    <t>blazeup.partner.deal.lost</t>
  </si>
  <si>
    <t>SA marks deal Lost with reason</t>
  </si>
  <si>
    <t>dogfood CRM (close lost), partner portal (notification)</t>
  </si>
  <si>
    <t>dealId, closeReason</t>
  </si>
  <si>
    <t>blazeup.partner.deal.expired</t>
  </si>
  <si>
    <t>Protection window elapsed without activity or already auto-extended once</t>
  </si>
  <si>
    <t>dogfood CRM (mark Stale + task), partner portal (expiry notification)</t>
  </si>
  <si>
    <t>dealId, expiredAt</t>
  </si>
  <si>
    <t>blazeup.partner.commission.earned</t>
  </si>
  <si>
    <t>Commission</t>
  </si>
  <si>
    <t>Commission calculated on deal close</t>
  </si>
  <si>
    <t>SA commission ledger (pending approval queue)</t>
  </si>
  <si>
    <t>commissionId, dealId, amount, rate, basis (NN/EN/EE)</t>
  </si>
  <si>
    <t>blazeup.partner.commission.paid</t>
  </si>
  <si>
    <t>SA approves commission + payout processed</t>
  </si>
  <si>
    <t>partner portal (notification), accounting system</t>
  </si>
  <si>
    <t>commissionId, paidAt, payoutBatchId</t>
  </si>
  <si>
    <t>blazeup.partner.commission.waiver_decided</t>
  </si>
  <si>
    <t>SA makes product-failure waiver decision</t>
  </si>
  <si>
    <t>partner portal (notification), commission ledger</t>
  </si>
  <si>
    <t>commissionId, decision: 'granted'|'denied', amount, decidedBy</t>
  </si>
  <si>
    <t>blazeup.partner.client.health_alert</t>
  </si>
  <si>
    <t>Client</t>
  </si>
  <si>
    <t>Client health signal drops (At Risk / Inactive threshold crossed)</t>
  </si>
  <si>
    <t>dogfood CRM (task on account), partner portal (action required card)</t>
  </si>
  <si>
    <t>tenantId, partnerId, oldStatus, newStatus, signals{}</t>
  </si>
  <si>
    <t>The moat — native health data</t>
  </si>
  <si>
    <t>blazeup.partner.client.transferred</t>
  </si>
  <si>
    <t>SA completes MSP handoff — attribution.partnerId updated</t>
  </si>
  <si>
    <t>dogfood CRM (update account), both MSP portals, attribution history</t>
  </si>
  <si>
    <t>tenantId, fromPartnerId, toPartnerId, reason, approvedBy</t>
  </si>
  <si>
    <t>Locked Renil 2026-05-15 (B4)</t>
  </si>
  <si>
    <t>blazeup.partner.msp_ticket_consent.changed</t>
  </si>
  <si>
    <t>MSP</t>
  </si>
  <si>
    <t>Client tenant admin grants or revokes MSP ticket-content consent</t>
  </si>
  <si>
    <t>PartnerScopeGuard (immediate effect), audit log</t>
  </si>
  <si>
    <t>tenantId, partnerId, granted: bool, actorId, timestamp</t>
  </si>
  <si>
    <t>Locked Renil 2026-05-08 (OQ-22). PDPA/PDPL audit.</t>
  </si>
  <si>
    <t>blazeup.partner.sandbox.reset_requested</t>
  </si>
  <si>
    <t>Sandbox</t>
  </si>
  <si>
    <t>Partner clicks Reset Demo in portal — sandbox re-seeds within 5 min</t>
  </si>
  <si>
    <t>blazeup-microservice-sandbox-data (truncate + re-seed)</t>
  </si>
  <si>
    <t>tenantId, partnerId, profile: 'smb'|'midmarket'|'enterprise'</t>
  </si>
  <si>
    <t>Locked Renil 2026-05-15 (B5)</t>
  </si>
  <si>
    <t>blazeup.partner.certification.earned</t>
  </si>
  <si>
    <t>Training</t>
  </si>
  <si>
    <t>Partner team member completes certification module</t>
  </si>
  <si>
    <t>Tier qualification engine (re-evaluate), partner portal (badge update)</t>
  </si>
  <si>
    <t>partnerId, userId, certificationType, earnedAt</t>
  </si>
  <si>
    <t>BlazeUp Partner Platform — REST API Endpoints (PRD §8.5)</t>
  </si>
  <si>
    <t>Endpoint</t>
  </si>
  <si>
    <t>Key Notes</t>
  </si>
  <si>
    <t>FE Uses?</t>
  </si>
  <si>
    <t>/internal/partners</t>
  </si>
  <si>
    <t>SA Partner</t>
  </si>
  <si>
    <t>List all partners (filterable by tier/type/region/status)</t>
  </si>
  <si>
    <t>Create partner account</t>
  </si>
  <si>
    <t>/internal/partners/:id</t>
  </si>
  <si>
    <t>Update partner account (tier, territories, notes, managerAllocation)</t>
  </si>
  <si>
    <t>/internal/partners/:id/approve</t>
  </si>
  <si>
    <t>Advance partner application through 3-stage FSM (B3). Records legal countersign or final approval.</t>
  </si>
  <si>
    <t>3-stage: SA Review → Legal Countersign → SA Final Approval</t>
  </si>
  <si>
    <t>/internal/partners/:id/commissions</t>
  </si>
  <si>
    <t>Full commission ledger for partner (earned, pending, paid, disputed, clawback)</t>
  </si>
  <si>
    <t>/internal/partners/:id/commissions/:cid/approve</t>
  </si>
  <si>
    <t>Approve commission payout. Two-eye required for &gt;$10K.</t>
  </si>
  <si>
    <t>Two-eye principle for amounts &gt;$10K</t>
  </si>
  <si>
    <t>/internal/partners/:id/commissions/:cid/waiver-decision</t>
  </si>
  <si>
    <t>Record product-failure waiver decision. 30-day SLA. Decision final + logged.</t>
  </si>
  <si>
    <t>/internal/deals</t>
  </si>
  <si>
    <t>All partner deals (filterable). Includes pending approval queue.</t>
  </si>
  <si>
    <t>/internal/deals/:id/approve</t>
  </si>
  <si>
    <t>Approve deal. Stamps commissionRate + rateTableVersion. Starts protection clock. Optionally proposes cosellSplit for co-sell &gt;$100K ACV.</t>
  </si>
  <si>
    <t>Rate locked at this moment. cosellSplit pending partner acceptance.</t>
  </si>
  <si>
    <t>/internal/deals/:id/reject</t>
  </si>
  <si>
    <t>Reject deal with mandatory reason</t>
  </si>
  <si>
    <t>/internal/deals/:id/protection-extend</t>
  </si>
  <si>
    <t>Manual SA extension after auto-extend exhausted (requires written reasoning)</t>
  </si>
  <si>
    <t>/internal/deals/conflicts</t>
  </si>
  <si>
    <t>Conflict queue — deals with competing registrations</t>
  </si>
  <si>
    <t>/internal/deals/conflicts/:id/resolve</t>
  </si>
  <si>
    <t>Resolve conflict — award to party A/B, mandatory reasoning, both notified, logged immutably</t>
  </si>
  <si>
    <t>/internal/commission/rates</t>
  </si>
  <si>
    <t>Current rate table (all versions available)</t>
  </si>
  <si>
    <t>PUT</t>
  </si>
  <si>
    <t>Update rate table — creates new version, preserves all previous. NN/EN/EE rates per tier × deal-type.</t>
  </si>
  <si>
    <t>B6 resolved — versioned</t>
  </si>
  <si>
    <t>/internal/commission/spiff</t>
  </si>
  <si>
    <t>Create SPIFF programme with regions, tiers, dates, bonus rate</t>
  </si>
  <si>
    <t>/v1/partner/dashboard</t>
  </si>
  <si>
    <t>Dashboard stats: pipeline, commissions, clients, tier progress, action required items</t>
  </si>
  <si>
    <t>/v1/partner/deals</t>
  </si>
  <si>
    <t>Register a new deal. Triggers conflict check + enrichment. Returns Deal ID + status.</t>
  </si>
  <si>
    <t>Most critical endpoint. &lt;2s response required.</t>
  </si>
  <si>
    <t>List own deals with filter/search. Includes deal protection status.</t>
  </si>
  <si>
    <t>/v1/partner/deals/:id</t>
  </si>
  <si>
    <t>Update deal (notes, documents, stage update). Updates lastStageUpdateAt.</t>
  </si>
  <si>
    <t>lastStageUpdateAt drives auto-extend gate</t>
  </si>
  <si>
    <t>/v1/partner/deals/:id/cosell-split-accept</t>
  </si>
  <si>
    <t>Partner formally accepts SA-proposed co-sell split override. Written acceptance recorded.</t>
  </si>
  <si>
    <t>Locked Renil 2026-05-08 (Scenario C)</t>
  </si>
  <si>
    <t>/v1/partner/deals/:id/protection-extend-request</t>
  </si>
  <si>
    <t>Request manual SA extension after hard expiry. SA reviews with reasoning required.</t>
  </si>
  <si>
    <t>/v1/partner/clients</t>
  </si>
  <si>
    <t>List post-close clients with health status, ARR, renewal date, modules active</t>
  </si>
  <si>
    <t>/v1/partner/clients/:tenantId/health</t>
  </si>
  <si>
    <t>Detailed health metrics: MAU/DAU, module adoption %, last login, open tickets</t>
  </si>
  <si>
    <t>The moat endpoint</t>
  </si>
  <si>
    <t>/v1/partner/clients/:tenantId/tickets</t>
  </si>
  <si>
    <t>Ticket count + severity (always). Ticket content ONLY if mspTicketContentConsent.granted=true. Sentinel response when restricted.</t>
  </si>
  <si>
    <t>PartnerScopeGuard enforced. Locked Renil 2026-05-08 (OQ-22)</t>
  </si>
  <si>
    <t>/v1/partner/commissions</t>
  </si>
  <si>
    <t>Full commission history: earned, pending, paid, disputed, clawback</t>
  </si>
  <si>
    <t>/v1/partner/commissions/:id/dispute</t>
  </si>
  <si>
    <t>Raise commission dispute (one text field). SA Slack notification. 5-day SLA.</t>
  </si>
  <si>
    <t>No form, no ticket number</t>
  </si>
  <si>
    <t>/v1/partner/commissions/:id/waiver</t>
  </si>
  <si>
    <t>Request product-failure waiver with evidence (linked support tickets / incident reports). SA 30-day SLA.</t>
  </si>
  <si>
    <t>/v1/partner/referral-links</t>
  </si>
  <si>
    <t>List all referral links with click/conversion/ARR analytics per link</t>
  </si>
  <si>
    <t>Create campaign referral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</si>
</sst>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2F5496"/>
      <name val="Arial"/>
    </font>
    <font>
      <sz val="11.0"/>
      <color theme="1"/>
      <name val="Calibri"/>
    </font>
    <font>
      <b/>
      <color rgb="FFFFFFFF"/>
      <name val="Arial"/>
    </font>
    <font>
      <i/>
      <sz val="9.0"/>
      <color rgb="FF444444"/>
      <name val="Arial"/>
    </font>
    <font>
      <color theme="1"/>
      <name val="Arial"/>
    </font>
    <font>
      <b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CC0000"/>
      <name val="Arial"/>
    </font>
    <font>
      <sz val="9.0"/>
      <color rgb="FFAAAAAA"/>
      <name val="Arial"/>
    </font>
    <font>
      <sz val="8.0"/>
      <color rgb="FF1F3864"/>
      <name val="Arial"/>
    </font>
    <font>
      <b/>
      <sz val="9.0"/>
      <color rgb="FFC55A11"/>
      <name val="Arial"/>
    </font>
    <font>
      <b/>
      <sz val="9.0"/>
      <color rgb="FF375623"/>
      <name val="Arial"/>
    </font>
    <font>
      <color theme="1"/>
      <name val="Calibri"/>
      <scheme val="minor"/>
    </font>
    <font>
      <b/>
      <sz val="9.0"/>
      <color rgb="FF7F6000"/>
      <name val="Arial"/>
    </font>
    <font>
      <b/>
      <sz val="9.0"/>
      <color rgb="FF000000"/>
      <name val="Arial"/>
    </font>
    <font>
      <b/>
      <sz val="9.0"/>
      <color rgb="FF1F3864"/>
      <name val="Arial"/>
    </font>
    <font>
      <sz val="9.0"/>
      <color rgb="FF1F3864"/>
      <name val="Courier New"/>
    </font>
  </fonts>
  <fills count="2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F5F5F5"/>
        <bgColor rgb="FFF5F5F5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1B6CA8"/>
        <bgColor rgb="FF1B6CA8"/>
      </patternFill>
    </fill>
    <fill>
      <patternFill patternType="solid">
        <fgColor rgb="FF388E3C"/>
        <bgColor rgb="FF388E3C"/>
      </patternFill>
    </fill>
    <fill>
      <patternFill patternType="solid">
        <fgColor rgb="FFC62828"/>
        <bgColor rgb="FFC62828"/>
      </patternFill>
    </fill>
    <fill>
      <patternFill patternType="solid">
        <fgColor rgb="FFE65100"/>
        <bgColor rgb="FFE6510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888888"/>
        <bgColor rgb="FF888888"/>
      </patternFill>
    </fill>
    <fill>
      <patternFill patternType="solid">
        <fgColor rgb="FFD6E4F7"/>
        <bgColor rgb="FFD6E4F7"/>
      </patternFill>
    </fill>
    <fill>
      <patternFill patternType="solid">
        <fgColor rgb="FFFFCCCC"/>
        <bgColor rgb="FFFFCCCC"/>
      </patternFill>
    </fill>
    <fill>
      <patternFill patternType="solid">
        <fgColor rgb="FFF9F9F9"/>
        <bgColor rgb="FFF9F9F9"/>
      </patternFill>
    </fill>
    <fill>
      <patternFill patternType="solid">
        <fgColor rgb="FFEBF3FB"/>
        <bgColor rgb="FFEBF3FB"/>
      </patternFill>
    </fill>
    <fill>
      <patternFill patternType="solid">
        <fgColor rgb="FFE8F4FD"/>
        <bgColor rgb="FFE8F4FD"/>
      </patternFill>
    </fill>
    <fill>
      <patternFill patternType="solid">
        <fgColor rgb="FFF2CEEF"/>
        <bgColor rgb="FFF2CEEF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2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left" shrinkToFit="0" vertical="center" wrapText="1"/>
    </xf>
    <xf borderId="3" fillId="6" fontId="5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horizontal="center" vertical="center"/>
    </xf>
    <xf borderId="3" fillId="4" fontId="7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horizontal="left"/>
    </xf>
    <xf borderId="0" fillId="0" fontId="8" numFmtId="0" xfId="0" applyAlignment="1" applyFont="1">
      <alignment vertical="bottom"/>
    </xf>
    <xf borderId="4" fillId="2" fontId="9" numFmtId="0" xfId="0" applyAlignment="1" applyBorder="1" applyFont="1">
      <alignment horizontal="left" shrinkToFit="0" wrapText="1"/>
    </xf>
    <xf borderId="0" fillId="8" fontId="10" numFmtId="0" xfId="0" applyAlignment="1" applyFill="1" applyFont="1">
      <alignment horizontal="left"/>
    </xf>
    <xf borderId="5" fillId="9" fontId="9" numFmtId="0" xfId="0" applyAlignment="1" applyBorder="1" applyFill="1" applyFont="1">
      <alignment horizontal="left"/>
    </xf>
    <xf borderId="6" fillId="0" fontId="2" numFmtId="0" xfId="0" applyBorder="1" applyFont="1"/>
    <xf borderId="7" fillId="0" fontId="2" numFmtId="0" xfId="0" applyBorder="1" applyFont="1"/>
    <xf borderId="4" fillId="10" fontId="11" numFmtId="0" xfId="0" applyAlignment="1" applyBorder="1" applyFill="1" applyFont="1">
      <alignment horizontal="left" shrinkToFit="0" wrapText="1"/>
    </xf>
    <xf borderId="4" fillId="11" fontId="12" numFmtId="0" xfId="0" applyAlignment="1" applyBorder="1" applyFill="1" applyFont="1">
      <alignment horizontal="left" shrinkToFit="0" wrapText="1"/>
    </xf>
    <xf borderId="4" fillId="10" fontId="13" numFmtId="0" xfId="0" applyAlignment="1" applyBorder="1" applyFont="1">
      <alignment horizontal="left" shrinkToFit="0" wrapText="1"/>
    </xf>
    <xf borderId="4" fillId="12" fontId="9" numFmtId="0" xfId="0" applyAlignment="1" applyBorder="1" applyFill="1" applyFont="1">
      <alignment horizontal="left" shrinkToFit="0" wrapText="1"/>
    </xf>
    <xf borderId="4" fillId="13" fontId="9" numFmtId="0" xfId="0" applyAlignment="1" applyBorder="1" applyFill="1" applyFont="1">
      <alignment horizontal="left" shrinkToFit="0" wrapText="1"/>
    </xf>
    <xf borderId="4" fillId="4" fontId="11" numFmtId="0" xfId="0" applyAlignment="1" applyBorder="1" applyFont="1">
      <alignment horizontal="left" shrinkToFit="0" wrapText="1"/>
    </xf>
    <xf borderId="4" fillId="4" fontId="13" numFmtId="0" xfId="0" applyAlignment="1" applyBorder="1" applyFont="1">
      <alignment horizontal="left" shrinkToFit="0" wrapText="1"/>
    </xf>
    <xf borderId="4" fillId="5" fontId="11" numFmtId="0" xfId="0" applyAlignment="1" applyBorder="1" applyFont="1">
      <alignment horizontal="left" shrinkToFit="0" wrapText="1"/>
    </xf>
    <xf borderId="4" fillId="5" fontId="13" numFmtId="0" xfId="0" applyAlignment="1" applyBorder="1" applyFont="1">
      <alignment horizontal="left" shrinkToFit="0" wrapText="1"/>
    </xf>
    <xf borderId="4" fillId="14" fontId="12" numFmtId="0" xfId="0" applyAlignment="1" applyBorder="1" applyFill="1" applyFont="1">
      <alignment horizontal="left" shrinkToFit="0" wrapText="1"/>
    </xf>
    <xf borderId="4" fillId="15" fontId="11" numFmtId="0" xfId="0" applyAlignment="1" applyBorder="1" applyFill="1" applyFont="1">
      <alignment horizontal="left" shrinkToFit="0" wrapText="1"/>
    </xf>
    <xf borderId="4" fillId="15" fontId="13" numFmtId="0" xfId="0" applyAlignment="1" applyBorder="1" applyFont="1">
      <alignment horizontal="left" shrinkToFit="0" wrapText="1"/>
    </xf>
    <xf borderId="4" fillId="16" fontId="11" numFmtId="0" xfId="0" applyAlignment="1" applyBorder="1" applyFill="1" applyFont="1">
      <alignment horizontal="left" shrinkToFit="0" wrapText="1"/>
    </xf>
    <xf borderId="4" fillId="17" fontId="12" numFmtId="0" xfId="0" applyAlignment="1" applyBorder="1" applyFill="1" applyFont="1">
      <alignment horizontal="left" shrinkToFit="0" wrapText="1"/>
    </xf>
    <xf borderId="4" fillId="16" fontId="13" numFmtId="0" xfId="0" applyAlignment="1" applyBorder="1" applyFont="1">
      <alignment horizontal="left" shrinkToFit="0" wrapText="1"/>
    </xf>
    <xf borderId="0" fillId="0" fontId="8" numFmtId="0" xfId="0" applyAlignment="1" applyFont="1">
      <alignment horizontal="left" vertical="bottom"/>
    </xf>
    <xf borderId="0" fillId="2" fontId="9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 shrinkToFit="0" wrapText="1"/>
    </xf>
    <xf borderId="1" fillId="2" fontId="14" numFmtId="0" xfId="0" applyAlignment="1" applyBorder="1" applyFont="1">
      <alignment horizontal="center" vertical="center"/>
    </xf>
    <xf borderId="8" fillId="0" fontId="2" numFmtId="0" xfId="0" applyBorder="1" applyFont="1"/>
    <xf borderId="3" fillId="2" fontId="15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wrapText="1"/>
    </xf>
    <xf borderId="9" fillId="18" fontId="4" numFmtId="0" xfId="0" applyAlignment="1" applyBorder="1" applyFill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3" fillId="18" fontId="8" numFmtId="0" xfId="0" applyAlignment="1" applyBorder="1" applyFont="1">
      <alignment vertical="bottom"/>
    </xf>
    <xf borderId="3" fillId="6" fontId="16" numFmtId="0" xfId="0" applyAlignment="1" applyBorder="1" applyFont="1">
      <alignment horizontal="left" shrinkToFit="0" vertical="center" wrapText="1"/>
    </xf>
    <xf borderId="3" fillId="19" fontId="17" numFmtId="0" xfId="0" applyAlignment="1" applyBorder="1" applyFill="1" applyFont="1">
      <alignment horizontal="left" readingOrder="0" shrinkToFit="0" vertical="center" wrapText="1"/>
    </xf>
    <xf borderId="3" fillId="6" fontId="16" numFmtId="0" xfId="0" applyAlignment="1" applyBorder="1" applyFont="1">
      <alignment horizontal="left" readingOrder="0" shrinkToFit="0" vertical="center" wrapText="1"/>
    </xf>
    <xf borderId="3" fillId="20" fontId="18" numFmtId="0" xfId="0" applyAlignment="1" applyBorder="1" applyFill="1" applyFont="1">
      <alignment horizontal="center"/>
    </xf>
    <xf borderId="3" fillId="21" fontId="16" numFmtId="0" xfId="0" applyAlignment="1" applyBorder="1" applyFill="1" applyFont="1">
      <alignment horizontal="left" shrinkToFit="0" vertical="center" wrapText="1"/>
    </xf>
    <xf borderId="3" fillId="19" fontId="17" numFmtId="0" xfId="0" applyAlignment="1" applyBorder="1" applyFont="1">
      <alignment horizontal="left" shrinkToFit="0" vertical="center" wrapText="1"/>
    </xf>
    <xf borderId="3" fillId="21" fontId="16" numFmtId="0" xfId="0" applyAlignment="1" applyBorder="1" applyFont="1">
      <alignment horizontal="left" readingOrder="0" shrinkToFit="0" vertical="center" wrapText="1"/>
    </xf>
    <xf borderId="3" fillId="22" fontId="19" numFmtId="0" xfId="0" applyAlignment="1" applyBorder="1" applyFill="1" applyFont="1">
      <alignment shrinkToFit="0" vertical="top" wrapText="1"/>
    </xf>
    <xf borderId="3" fillId="16" fontId="20" numFmtId="0" xfId="0" applyAlignment="1" applyBorder="1" applyFont="1">
      <alignment horizontal="left" shrinkToFit="0" vertical="center" wrapText="1"/>
    </xf>
    <xf borderId="3" fillId="5" fontId="21" numFmtId="0" xfId="0" applyAlignment="1" applyBorder="1" applyFont="1">
      <alignment horizontal="left" shrinkToFit="0" vertical="center" wrapText="1"/>
    </xf>
    <xf borderId="3" fillId="15" fontId="16" numFmtId="0" xfId="0" applyAlignment="1" applyBorder="1" applyFont="1">
      <alignment horizontal="left" shrinkToFit="0" vertical="center" wrapText="1"/>
    </xf>
    <xf borderId="3" fillId="5" fontId="21" numFmtId="0" xfId="0" applyAlignment="1" applyBorder="1" applyFont="1">
      <alignment horizontal="left" readingOrder="0" shrinkToFit="0" vertical="center" wrapText="1"/>
    </xf>
    <xf borderId="3" fillId="19" fontId="16" numFmtId="0" xfId="0" applyAlignment="1" applyBorder="1" applyFont="1">
      <alignment horizontal="left" readingOrder="0" shrinkToFit="0" vertical="center" wrapText="1"/>
    </xf>
    <xf borderId="3" fillId="15" fontId="16" numFmtId="0" xfId="0" applyAlignment="1" applyBorder="1" applyFont="1">
      <alignment horizontal="left" readingOrder="0" shrinkToFit="0" vertical="center" wrapText="1"/>
    </xf>
    <xf borderId="3" fillId="16" fontId="20" numFmtId="0" xfId="0" applyAlignment="1" applyBorder="1" applyFont="1">
      <alignment horizontal="left" readingOrder="0" shrinkToFit="0" vertical="center" wrapText="1"/>
    </xf>
    <xf borderId="0" fillId="0" fontId="22" numFmtId="0" xfId="0" applyFont="1"/>
    <xf borderId="3" fillId="19" fontId="17" numFmtId="0" xfId="0" applyAlignment="1" applyBorder="1" applyFont="1">
      <alignment horizontal="center" vertical="center"/>
    </xf>
    <xf borderId="3" fillId="16" fontId="20" numFmtId="0" xfId="0" applyAlignment="1" applyBorder="1" applyFont="1">
      <alignment horizontal="center" vertical="center"/>
    </xf>
    <xf borderId="3" fillId="15" fontId="23" numFmtId="0" xfId="0" applyAlignment="1" applyBorder="1" applyFont="1">
      <alignment horizontal="center" vertical="center"/>
    </xf>
    <xf borderId="3" fillId="5" fontId="21" numFmtId="0" xfId="0" applyAlignment="1" applyBorder="1" applyFont="1">
      <alignment horizontal="center" vertical="center"/>
    </xf>
    <xf borderId="3" fillId="19" fontId="24" numFmtId="0" xfId="0" applyAlignment="1" applyBorder="1" applyFont="1">
      <alignment horizontal="center" vertical="center"/>
    </xf>
    <xf borderId="3" fillId="15" fontId="24" numFmtId="0" xfId="0" applyAlignment="1" applyBorder="1" applyFont="1">
      <alignment horizontal="center" vertical="center"/>
    </xf>
    <xf borderId="3" fillId="5" fontId="24" numFmtId="0" xfId="0" applyAlignment="1" applyBorder="1" applyFont="1">
      <alignment horizontal="center" vertical="center"/>
    </xf>
    <xf borderId="3" fillId="16" fontId="24" numFmtId="0" xfId="0" applyAlignment="1" applyBorder="1" applyFont="1">
      <alignment horizontal="center" vertical="center"/>
    </xf>
    <xf borderId="3" fillId="6" fontId="25" numFmtId="0" xfId="0" applyAlignment="1" applyBorder="1" applyFont="1">
      <alignment horizontal="left" shrinkToFit="0" vertical="center" wrapText="1"/>
    </xf>
    <xf borderId="3" fillId="18" fontId="24" numFmtId="0" xfId="0" applyAlignment="1" applyBorder="1" applyFont="1">
      <alignment horizontal="center" vertical="center"/>
    </xf>
    <xf borderId="3" fillId="21" fontId="25" numFmtId="0" xfId="0" applyAlignment="1" applyBorder="1" applyFont="1">
      <alignment horizontal="left" shrinkToFit="0" vertical="center" wrapText="1"/>
    </xf>
    <xf borderId="3" fillId="23" fontId="24" numFmtId="0" xfId="0" applyAlignment="1" applyBorder="1" applyFill="1" applyFont="1">
      <alignment horizontal="center" vertical="center"/>
    </xf>
    <xf borderId="3" fillId="24" fontId="24" numFmtId="0" xfId="0" applyAlignment="1" applyBorder="1" applyFill="1" applyFont="1">
      <alignment horizontal="center" vertical="center"/>
    </xf>
    <xf borderId="3" fillId="21" fontId="24" numFmtId="0" xfId="0" applyAlignment="1" applyBorder="1" applyFont="1">
      <alignment horizontal="center" vertical="center"/>
    </xf>
    <xf borderId="3" fillId="25" fontId="24" numFmtId="0" xfId="0" applyAlignment="1" applyBorder="1" applyFill="1" applyFont="1">
      <alignment horizontal="center" vertical="center"/>
    </xf>
    <xf borderId="3" fillId="6" fontId="26" numFmtId="0" xfId="0" applyAlignment="1" applyBorder="1" applyFont="1">
      <alignment horizontal="left" shrinkToFit="0" vertical="center" wrapText="1"/>
    </xf>
    <xf borderId="3" fillId="26" fontId="24" numFmtId="0" xfId="0" applyAlignment="1" applyBorder="1" applyFill="1" applyFont="1">
      <alignment horizontal="center" vertical="center"/>
    </xf>
    <xf borderId="3" fillId="21" fontId="2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 ht="39.75" customHeight="1">
      <c r="A1" s="1" t="s">
        <v>0</v>
      </c>
      <c r="B1" s="2"/>
    </row>
    <row r="2" ht="19.5" customHeight="1">
      <c r="A2" s="3" t="s">
        <v>1</v>
      </c>
      <c r="B2" s="2"/>
    </row>
    <row r="4" ht="34.5" customHeight="1">
      <c r="A4" s="4" t="s">
        <v>2</v>
      </c>
      <c r="B4" s="5" t="s">
        <v>3</v>
      </c>
    </row>
    <row r="5" ht="34.5" customHeight="1">
      <c r="A5" s="4" t="s">
        <v>4</v>
      </c>
      <c r="B5" s="6" t="s">
        <v>5</v>
      </c>
    </row>
    <row r="6" ht="34.5" customHeight="1">
      <c r="A6" s="4" t="s">
        <v>6</v>
      </c>
      <c r="B6" s="6" t="s">
        <v>7</v>
      </c>
    </row>
    <row r="7" ht="34.5" customHeight="1">
      <c r="A7" s="4" t="s">
        <v>8</v>
      </c>
      <c r="B7" s="6" t="s">
        <v>9</v>
      </c>
    </row>
    <row r="8" ht="34.5" customHeight="1">
      <c r="A8" s="4" t="s">
        <v>10</v>
      </c>
      <c r="B8" s="6" t="s">
        <v>11</v>
      </c>
    </row>
    <row r="9" ht="34.5" customHeight="1">
      <c r="A9" s="4" t="s">
        <v>12</v>
      </c>
      <c r="B9" s="6" t="s">
        <v>13</v>
      </c>
    </row>
    <row r="10" ht="34.5" customHeight="1">
      <c r="A10" s="4" t="s">
        <v>14</v>
      </c>
      <c r="B10" s="6" t="s">
        <v>15</v>
      </c>
    </row>
    <row r="11" ht="34.5" customHeight="1">
      <c r="A11" s="4" t="s">
        <v>16</v>
      </c>
      <c r="B11" s="6" t="s">
        <v>17</v>
      </c>
    </row>
    <row r="12" ht="34.5" customHeight="1">
      <c r="A12" s="4" t="s">
        <v>18</v>
      </c>
      <c r="B12" s="6" t="s">
        <v>19</v>
      </c>
    </row>
    <row r="13" ht="34.5" customHeight="1">
      <c r="A13" s="4" t="s">
        <v>20</v>
      </c>
      <c r="B13" s="6" t="s">
        <v>21</v>
      </c>
    </row>
    <row r="14" ht="34.5" customHeight="1">
      <c r="A14" s="4" t="s">
        <v>22</v>
      </c>
      <c r="B14" s="6" t="s">
        <v>23</v>
      </c>
    </row>
    <row r="16" ht="24.0" customHeight="1">
      <c r="A16" s="7" t="s">
        <v>24</v>
      </c>
      <c r="B16" s="2"/>
    </row>
    <row r="17" ht="21.75" customHeight="1">
      <c r="A17" s="8" t="s">
        <v>25</v>
      </c>
      <c r="B17" s="6" t="s">
        <v>26</v>
      </c>
    </row>
    <row r="18" ht="21.75" customHeight="1">
      <c r="A18" s="8" t="s">
        <v>27</v>
      </c>
      <c r="B18" s="6" t="s">
        <v>28</v>
      </c>
    </row>
    <row r="19" ht="21.75" customHeight="1">
      <c r="A19" s="8" t="s">
        <v>29</v>
      </c>
      <c r="B19" s="6" t="s">
        <v>30</v>
      </c>
    </row>
    <row r="20" ht="21.75" customHeight="1">
      <c r="A20" s="8" t="s">
        <v>31</v>
      </c>
      <c r="B20" s="6" t="s">
        <v>32</v>
      </c>
    </row>
    <row r="21" ht="21.75" customHeight="1">
      <c r="A21" s="8" t="s">
        <v>33</v>
      </c>
      <c r="B21" s="6" t="s">
        <v>34</v>
      </c>
    </row>
    <row r="22" ht="21.75" customHeight="1">
      <c r="A22" s="8" t="s">
        <v>35</v>
      </c>
      <c r="B22" s="6" t="s">
        <v>36</v>
      </c>
    </row>
    <row r="23" ht="21.75" customHeight="1">
      <c r="A23" s="8" t="s">
        <v>37</v>
      </c>
      <c r="B23" s="6" t="s">
        <v>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16:B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3" max="3" width="47.71"/>
    <col customWidth="1" min="4" max="4" width="19.86"/>
    <col customWidth="1" min="5" max="5" width="32.0"/>
    <col customWidth="1" min="6" max="6" width="52.57"/>
    <col customWidth="1" min="7" max="7" width="29.86"/>
    <col customWidth="1" min="8" max="8" width="69.29"/>
  </cols>
  <sheetData>
    <row r="1">
      <c r="A1" s="9" t="s">
        <v>39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40</v>
      </c>
      <c r="B2" s="11" t="s">
        <v>41</v>
      </c>
      <c r="C2" s="11" t="s">
        <v>42</v>
      </c>
      <c r="D2" s="11" t="s">
        <v>43</v>
      </c>
      <c r="E2" s="11" t="s">
        <v>44</v>
      </c>
      <c r="F2" s="11" t="s">
        <v>45</v>
      </c>
      <c r="G2" s="11" t="s">
        <v>46</v>
      </c>
      <c r="H2" s="11" t="s">
        <v>47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48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49</v>
      </c>
      <c r="B4" s="14"/>
      <c r="C4" s="14"/>
      <c r="D4" s="14"/>
      <c r="E4" s="14"/>
      <c r="F4" s="14"/>
      <c r="G4" s="14"/>
      <c r="H4" s="1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>
        <v>1.0</v>
      </c>
      <c r="B5" s="17" t="s">
        <v>50</v>
      </c>
      <c r="C5" s="16" t="s">
        <v>51</v>
      </c>
      <c r="D5" s="16" t="s">
        <v>52</v>
      </c>
      <c r="E5" s="16" t="s">
        <v>53</v>
      </c>
      <c r="F5" s="16" t="s">
        <v>54</v>
      </c>
      <c r="G5" s="18" t="s">
        <v>55</v>
      </c>
      <c r="H5" s="16" t="s">
        <v>56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>
        <v>2.0</v>
      </c>
      <c r="B6" s="19" t="s">
        <v>57</v>
      </c>
      <c r="C6" s="16" t="s">
        <v>58</v>
      </c>
      <c r="D6" s="16" t="s">
        <v>59</v>
      </c>
      <c r="E6" s="16" t="s">
        <v>53</v>
      </c>
      <c r="F6" s="16" t="s">
        <v>54</v>
      </c>
      <c r="G6" s="18" t="s">
        <v>55</v>
      </c>
      <c r="H6" s="16" t="s">
        <v>60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>
        <v>3.0</v>
      </c>
      <c r="B7" s="20" t="s">
        <v>61</v>
      </c>
      <c r="C7" s="16" t="s">
        <v>62</v>
      </c>
      <c r="D7" s="16" t="s">
        <v>59</v>
      </c>
      <c r="E7" s="16" t="s">
        <v>53</v>
      </c>
      <c r="F7" s="16" t="s">
        <v>54</v>
      </c>
      <c r="G7" s="18" t="s">
        <v>55</v>
      </c>
      <c r="H7" s="16" t="s">
        <v>63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>
        <v>4.0</v>
      </c>
      <c r="B8" s="17" t="s">
        <v>50</v>
      </c>
      <c r="C8" s="16" t="s">
        <v>64</v>
      </c>
      <c r="D8" s="16" t="s">
        <v>59</v>
      </c>
      <c r="E8" s="16" t="s">
        <v>53</v>
      </c>
      <c r="F8" s="16" t="s">
        <v>54</v>
      </c>
      <c r="G8" s="18" t="s">
        <v>55</v>
      </c>
      <c r="H8" s="16" t="s">
        <v>65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66</v>
      </c>
      <c r="B9" s="14"/>
      <c r="C9" s="14"/>
      <c r="D9" s="14"/>
      <c r="E9" s="14"/>
      <c r="F9" s="14"/>
      <c r="G9" s="14"/>
      <c r="H9" s="1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>
        <v>5.0</v>
      </c>
      <c r="B10" s="19" t="s">
        <v>57</v>
      </c>
      <c r="C10" s="16" t="s">
        <v>67</v>
      </c>
      <c r="D10" s="16" t="s">
        <v>52</v>
      </c>
      <c r="E10" s="16" t="s">
        <v>66</v>
      </c>
      <c r="F10" s="16" t="s">
        <v>54</v>
      </c>
      <c r="G10" s="18" t="s">
        <v>55</v>
      </c>
      <c r="H10" s="16" t="s">
        <v>68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>
        <v>6.0</v>
      </c>
      <c r="B11" s="19" t="s">
        <v>57</v>
      </c>
      <c r="C11" s="16" t="s">
        <v>69</v>
      </c>
      <c r="D11" s="16" t="s">
        <v>52</v>
      </c>
      <c r="E11" s="16" t="s">
        <v>66</v>
      </c>
      <c r="F11" s="16" t="s">
        <v>54</v>
      </c>
      <c r="G11" s="18" t="s">
        <v>55</v>
      </c>
      <c r="H11" s="16" t="s">
        <v>70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>
        <v>7.0</v>
      </c>
      <c r="B12" s="19" t="s">
        <v>57</v>
      </c>
      <c r="C12" s="16" t="s">
        <v>71</v>
      </c>
      <c r="D12" s="16" t="s">
        <v>72</v>
      </c>
      <c r="E12" s="16" t="s">
        <v>66</v>
      </c>
      <c r="F12" s="16" t="s">
        <v>54</v>
      </c>
      <c r="G12" s="18" t="s">
        <v>55</v>
      </c>
      <c r="H12" s="16" t="s">
        <v>73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>
        <v>8.0</v>
      </c>
      <c r="B13" s="17" t="s">
        <v>50</v>
      </c>
      <c r="C13" s="16" t="s">
        <v>74</v>
      </c>
      <c r="D13" s="16" t="s">
        <v>72</v>
      </c>
      <c r="E13" s="16" t="s">
        <v>66</v>
      </c>
      <c r="F13" s="16" t="s">
        <v>54</v>
      </c>
      <c r="G13" s="18" t="s">
        <v>55</v>
      </c>
      <c r="H13" s="16" t="s">
        <v>75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9.0</v>
      </c>
      <c r="B14" s="19" t="s">
        <v>57</v>
      </c>
      <c r="C14" s="16" t="s">
        <v>76</v>
      </c>
      <c r="D14" s="16" t="s">
        <v>72</v>
      </c>
      <c r="E14" s="16" t="s">
        <v>66</v>
      </c>
      <c r="F14" s="16" t="s">
        <v>54</v>
      </c>
      <c r="G14" s="18" t="s">
        <v>55</v>
      </c>
      <c r="H14" s="16" t="s">
        <v>77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1">
        <v>10.0</v>
      </c>
      <c r="B15" s="17" t="s">
        <v>50</v>
      </c>
      <c r="C15" s="21" t="s">
        <v>78</v>
      </c>
      <c r="D15" s="21" t="s">
        <v>72</v>
      </c>
      <c r="E15" s="21" t="s">
        <v>66</v>
      </c>
      <c r="F15" s="21" t="s">
        <v>54</v>
      </c>
      <c r="G15" s="22" t="s">
        <v>79</v>
      </c>
      <c r="H15" s="21" t="s">
        <v>80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1">
        <v>11.0</v>
      </c>
      <c r="B16" s="19" t="s">
        <v>57</v>
      </c>
      <c r="C16" s="21" t="s">
        <v>81</v>
      </c>
      <c r="D16" s="21" t="s">
        <v>72</v>
      </c>
      <c r="E16" s="21" t="s">
        <v>66</v>
      </c>
      <c r="F16" s="21" t="s">
        <v>54</v>
      </c>
      <c r="G16" s="22" t="s">
        <v>79</v>
      </c>
      <c r="H16" s="21" t="s">
        <v>82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1">
        <v>12.0</v>
      </c>
      <c r="B17" s="19" t="s">
        <v>57</v>
      </c>
      <c r="C17" s="21" t="s">
        <v>83</v>
      </c>
      <c r="D17" s="21" t="s">
        <v>72</v>
      </c>
      <c r="E17" s="21" t="s">
        <v>66</v>
      </c>
      <c r="F17" s="21" t="s">
        <v>54</v>
      </c>
      <c r="G17" s="22" t="s">
        <v>79</v>
      </c>
      <c r="H17" s="21" t="s">
        <v>84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85</v>
      </c>
      <c r="B18" s="14"/>
      <c r="C18" s="14"/>
      <c r="D18" s="14"/>
      <c r="E18" s="14"/>
      <c r="F18" s="14"/>
      <c r="G18" s="14"/>
      <c r="H18" s="1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3">
        <v>13.0</v>
      </c>
      <c r="B19" s="17" t="s">
        <v>50</v>
      </c>
      <c r="C19" s="23" t="s">
        <v>86</v>
      </c>
      <c r="D19" s="23" t="s">
        <v>72</v>
      </c>
      <c r="E19" s="23" t="s">
        <v>87</v>
      </c>
      <c r="F19" s="23" t="s">
        <v>88</v>
      </c>
      <c r="G19" s="24" t="s">
        <v>89</v>
      </c>
      <c r="H19" s="23" t="s">
        <v>90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3">
        <v>14.0</v>
      </c>
      <c r="B20" s="19" t="s">
        <v>57</v>
      </c>
      <c r="C20" s="23" t="s">
        <v>86</v>
      </c>
      <c r="D20" s="23" t="s">
        <v>72</v>
      </c>
      <c r="E20" s="23" t="s">
        <v>87</v>
      </c>
      <c r="F20" s="23" t="s">
        <v>91</v>
      </c>
      <c r="G20" s="24" t="s">
        <v>89</v>
      </c>
      <c r="H20" s="23" t="s">
        <v>90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>
        <v>15.0</v>
      </c>
      <c r="B21" s="17" t="s">
        <v>50</v>
      </c>
      <c r="C21" s="16" t="s">
        <v>92</v>
      </c>
      <c r="D21" s="16" t="s">
        <v>72</v>
      </c>
      <c r="E21" s="16" t="s">
        <v>87</v>
      </c>
      <c r="F21" s="16" t="s">
        <v>54</v>
      </c>
      <c r="G21" s="18" t="s">
        <v>55</v>
      </c>
      <c r="H21" s="16" t="s">
        <v>93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3">
        <v>16.0</v>
      </c>
      <c r="B22" s="25" t="s">
        <v>94</v>
      </c>
      <c r="C22" s="23" t="s">
        <v>92</v>
      </c>
      <c r="D22" s="23" t="s">
        <v>72</v>
      </c>
      <c r="E22" s="23" t="s">
        <v>87</v>
      </c>
      <c r="F22" s="23" t="s">
        <v>95</v>
      </c>
      <c r="G22" s="24" t="s">
        <v>89</v>
      </c>
      <c r="H22" s="23" t="s">
        <v>90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6">
        <v>17.0</v>
      </c>
      <c r="B23" s="20" t="s">
        <v>61</v>
      </c>
      <c r="C23" s="16" t="s">
        <v>92</v>
      </c>
      <c r="D23" s="16" t="s">
        <v>72</v>
      </c>
      <c r="E23" s="16" t="s">
        <v>87</v>
      </c>
      <c r="F23" s="16" t="s">
        <v>54</v>
      </c>
      <c r="G23" s="18" t="s">
        <v>55</v>
      </c>
      <c r="H23" s="16" t="s">
        <v>96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3">
        <v>18.0</v>
      </c>
      <c r="B24" s="19" t="s">
        <v>57</v>
      </c>
      <c r="C24" s="23" t="s">
        <v>97</v>
      </c>
      <c r="D24" s="23" t="s">
        <v>72</v>
      </c>
      <c r="E24" s="23" t="s">
        <v>87</v>
      </c>
      <c r="F24" s="23" t="s">
        <v>98</v>
      </c>
      <c r="G24" s="24" t="s">
        <v>89</v>
      </c>
      <c r="H24" s="23" t="s">
        <v>90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6">
        <v>19.0</v>
      </c>
      <c r="B25" s="19" t="s">
        <v>57</v>
      </c>
      <c r="C25" s="16" t="s">
        <v>99</v>
      </c>
      <c r="D25" s="16" t="s">
        <v>72</v>
      </c>
      <c r="E25" s="16" t="s">
        <v>87</v>
      </c>
      <c r="F25" s="16" t="s">
        <v>54</v>
      </c>
      <c r="G25" s="18" t="s">
        <v>55</v>
      </c>
      <c r="H25" s="16" t="s">
        <v>100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6">
        <v>20.0</v>
      </c>
      <c r="B26" s="19" t="s">
        <v>57</v>
      </c>
      <c r="C26" s="16" t="s">
        <v>101</v>
      </c>
      <c r="D26" s="16" t="s">
        <v>72</v>
      </c>
      <c r="E26" s="16" t="s">
        <v>87</v>
      </c>
      <c r="F26" s="16" t="s">
        <v>54</v>
      </c>
      <c r="G26" s="18" t="s">
        <v>55</v>
      </c>
      <c r="H26" s="16" t="s">
        <v>102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 t="s">
        <v>103</v>
      </c>
      <c r="B27" s="14"/>
      <c r="C27" s="14"/>
      <c r="D27" s="14"/>
      <c r="E27" s="14"/>
      <c r="F27" s="14"/>
      <c r="G27" s="14"/>
      <c r="H27" s="15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6">
        <v>21.0</v>
      </c>
      <c r="B28" s="17" t="s">
        <v>50</v>
      </c>
      <c r="C28" s="16" t="s">
        <v>104</v>
      </c>
      <c r="D28" s="16" t="s">
        <v>72</v>
      </c>
      <c r="E28" s="16" t="s">
        <v>105</v>
      </c>
      <c r="F28" s="16" t="s">
        <v>54</v>
      </c>
      <c r="G28" s="18" t="s">
        <v>55</v>
      </c>
      <c r="H28" s="16" t="s">
        <v>106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6">
        <v>22.0</v>
      </c>
      <c r="B29" s="19" t="s">
        <v>57</v>
      </c>
      <c r="C29" s="16" t="s">
        <v>104</v>
      </c>
      <c r="D29" s="16" t="s">
        <v>72</v>
      </c>
      <c r="E29" s="16" t="s">
        <v>105</v>
      </c>
      <c r="F29" s="16" t="s">
        <v>54</v>
      </c>
      <c r="G29" s="18" t="s">
        <v>55</v>
      </c>
      <c r="H29" s="16" t="s">
        <v>107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6">
        <v>23.0</v>
      </c>
      <c r="B30" s="19" t="s">
        <v>57</v>
      </c>
      <c r="C30" s="16" t="s">
        <v>108</v>
      </c>
      <c r="D30" s="16" t="s">
        <v>72</v>
      </c>
      <c r="E30" s="16" t="s">
        <v>105</v>
      </c>
      <c r="F30" s="16" t="s">
        <v>54</v>
      </c>
      <c r="G30" s="18" t="s">
        <v>55</v>
      </c>
      <c r="H30" s="16" t="s">
        <v>109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 t="s">
        <v>110</v>
      </c>
      <c r="B31" s="14"/>
      <c r="C31" s="14"/>
      <c r="D31" s="14"/>
      <c r="E31" s="14"/>
      <c r="F31" s="14"/>
      <c r="G31" s="14"/>
      <c r="H31" s="15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6">
        <v>24.0</v>
      </c>
      <c r="B32" s="19" t="s">
        <v>57</v>
      </c>
      <c r="C32" s="16" t="s">
        <v>111</v>
      </c>
      <c r="D32" s="16" t="s">
        <v>72</v>
      </c>
      <c r="E32" s="16" t="s">
        <v>112</v>
      </c>
      <c r="F32" s="16" t="s">
        <v>54</v>
      </c>
      <c r="G32" s="18" t="s">
        <v>55</v>
      </c>
      <c r="H32" s="16" t="s">
        <v>113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3">
        <v>25.0</v>
      </c>
      <c r="B33" s="17" t="s">
        <v>50</v>
      </c>
      <c r="C33" s="23" t="s">
        <v>111</v>
      </c>
      <c r="D33" s="23" t="s">
        <v>72</v>
      </c>
      <c r="E33" s="23" t="s">
        <v>112</v>
      </c>
      <c r="F33" s="23" t="s">
        <v>114</v>
      </c>
      <c r="G33" s="24" t="s">
        <v>89</v>
      </c>
      <c r="H33" s="23" t="s">
        <v>115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6">
        <v>26.0</v>
      </c>
      <c r="B34" s="17" t="s">
        <v>50</v>
      </c>
      <c r="C34" s="16" t="s">
        <v>116</v>
      </c>
      <c r="D34" s="16" t="s">
        <v>72</v>
      </c>
      <c r="E34" s="16" t="s">
        <v>112</v>
      </c>
      <c r="F34" s="16" t="s">
        <v>54</v>
      </c>
      <c r="G34" s="18" t="s">
        <v>55</v>
      </c>
      <c r="H34" s="16" t="s">
        <v>117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6">
        <v>27.0</v>
      </c>
      <c r="B35" s="19" t="s">
        <v>57</v>
      </c>
      <c r="C35" s="26" t="s">
        <v>118</v>
      </c>
      <c r="D35" s="26" t="s">
        <v>72</v>
      </c>
      <c r="E35" s="26" t="s">
        <v>112</v>
      </c>
      <c r="F35" s="26" t="s">
        <v>119</v>
      </c>
      <c r="G35" s="27" t="s">
        <v>120</v>
      </c>
      <c r="H35" s="26" t="s">
        <v>121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6">
        <v>28.0</v>
      </c>
      <c r="B36" s="19" t="s">
        <v>57</v>
      </c>
      <c r="C36" s="26" t="s">
        <v>122</v>
      </c>
      <c r="D36" s="26" t="s">
        <v>72</v>
      </c>
      <c r="E36" s="26" t="s">
        <v>112</v>
      </c>
      <c r="F36" s="26" t="s">
        <v>123</v>
      </c>
      <c r="G36" s="27" t="s">
        <v>120</v>
      </c>
      <c r="H36" s="26" t="s">
        <v>121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6">
        <v>29.0</v>
      </c>
      <c r="B37" s="19" t="s">
        <v>57</v>
      </c>
      <c r="C37" s="16" t="s">
        <v>124</v>
      </c>
      <c r="D37" s="16" t="s">
        <v>72</v>
      </c>
      <c r="E37" s="16" t="s">
        <v>112</v>
      </c>
      <c r="F37" s="16" t="s">
        <v>54</v>
      </c>
      <c r="G37" s="18" t="s">
        <v>55</v>
      </c>
      <c r="H37" s="16" t="s">
        <v>125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6">
        <v>30.0</v>
      </c>
      <c r="B38" s="19" t="s">
        <v>57</v>
      </c>
      <c r="C38" s="16" t="s">
        <v>126</v>
      </c>
      <c r="D38" s="16" t="s">
        <v>72</v>
      </c>
      <c r="E38" s="16" t="s">
        <v>112</v>
      </c>
      <c r="F38" s="16" t="s">
        <v>54</v>
      </c>
      <c r="G38" s="18" t="s">
        <v>55</v>
      </c>
      <c r="H38" s="16" t="s">
        <v>127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6">
        <v>31.0</v>
      </c>
      <c r="B39" s="19" t="s">
        <v>57</v>
      </c>
      <c r="C39" s="26" t="s">
        <v>128</v>
      </c>
      <c r="D39" s="26" t="s">
        <v>72</v>
      </c>
      <c r="E39" s="26" t="s">
        <v>112</v>
      </c>
      <c r="F39" s="26" t="s">
        <v>129</v>
      </c>
      <c r="G39" s="27" t="s">
        <v>120</v>
      </c>
      <c r="H39" s="26" t="s">
        <v>130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6">
        <v>32.0</v>
      </c>
      <c r="B40" s="19" t="s">
        <v>57</v>
      </c>
      <c r="C40" s="26" t="s">
        <v>131</v>
      </c>
      <c r="D40" s="26" t="s">
        <v>72</v>
      </c>
      <c r="E40" s="26" t="s">
        <v>112</v>
      </c>
      <c r="F40" s="26" t="s">
        <v>132</v>
      </c>
      <c r="G40" s="27" t="s">
        <v>120</v>
      </c>
      <c r="H40" s="26" t="s">
        <v>133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 t="s">
        <v>134</v>
      </c>
      <c r="B41" s="14"/>
      <c r="C41" s="14"/>
      <c r="D41" s="14"/>
      <c r="E41" s="14"/>
      <c r="F41" s="14"/>
      <c r="G41" s="14"/>
      <c r="H41" s="15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3">
        <v>33.0</v>
      </c>
      <c r="B42" s="17" t="s">
        <v>50</v>
      </c>
      <c r="C42" s="23" t="s">
        <v>135</v>
      </c>
      <c r="D42" s="23" t="s">
        <v>72</v>
      </c>
      <c r="E42" s="23" t="s">
        <v>136</v>
      </c>
      <c r="F42" s="23" t="s">
        <v>137</v>
      </c>
      <c r="G42" s="24" t="s">
        <v>89</v>
      </c>
      <c r="H42" s="23" t="s">
        <v>138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6">
        <v>34.0</v>
      </c>
      <c r="B43" s="17" t="s">
        <v>50</v>
      </c>
      <c r="C43" s="16" t="s">
        <v>139</v>
      </c>
      <c r="D43" s="16" t="s">
        <v>72</v>
      </c>
      <c r="E43" s="16" t="s">
        <v>136</v>
      </c>
      <c r="F43" s="16" t="s">
        <v>54</v>
      </c>
      <c r="G43" s="18" t="s">
        <v>55</v>
      </c>
      <c r="H43" s="16" t="s">
        <v>140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6">
        <v>35.0</v>
      </c>
      <c r="B44" s="17" t="s">
        <v>50</v>
      </c>
      <c r="C44" s="16" t="s">
        <v>141</v>
      </c>
      <c r="D44" s="16" t="s">
        <v>72</v>
      </c>
      <c r="E44" s="16" t="s">
        <v>136</v>
      </c>
      <c r="F44" s="16" t="s">
        <v>54</v>
      </c>
      <c r="G44" s="18" t="s">
        <v>55</v>
      </c>
      <c r="H44" s="16" t="s">
        <v>142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3">
        <v>36.0</v>
      </c>
      <c r="B45" s="19" t="s">
        <v>57</v>
      </c>
      <c r="C45" s="23" t="s">
        <v>143</v>
      </c>
      <c r="D45" s="23" t="s">
        <v>72</v>
      </c>
      <c r="E45" s="23" t="s">
        <v>136</v>
      </c>
      <c r="F45" s="23" t="s">
        <v>144</v>
      </c>
      <c r="G45" s="24" t="s">
        <v>89</v>
      </c>
      <c r="H45" s="23" t="s">
        <v>145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6">
        <v>37.0</v>
      </c>
      <c r="B46" s="19" t="s">
        <v>57</v>
      </c>
      <c r="C46" s="16" t="s">
        <v>146</v>
      </c>
      <c r="D46" s="16" t="s">
        <v>72</v>
      </c>
      <c r="E46" s="16" t="s">
        <v>136</v>
      </c>
      <c r="F46" s="16" t="s">
        <v>54</v>
      </c>
      <c r="G46" s="18" t="s">
        <v>55</v>
      </c>
      <c r="H46" s="16" t="s">
        <v>147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6">
        <v>38.0</v>
      </c>
      <c r="B47" s="19" t="s">
        <v>57</v>
      </c>
      <c r="C47" s="26" t="s">
        <v>148</v>
      </c>
      <c r="D47" s="26" t="s">
        <v>72</v>
      </c>
      <c r="E47" s="26" t="s">
        <v>136</v>
      </c>
      <c r="F47" s="26" t="s">
        <v>149</v>
      </c>
      <c r="G47" s="27" t="s">
        <v>120</v>
      </c>
      <c r="H47" s="26" t="s">
        <v>150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 t="s">
        <v>151</v>
      </c>
      <c r="B48" s="14"/>
      <c r="C48" s="14"/>
      <c r="D48" s="14"/>
      <c r="E48" s="14"/>
      <c r="F48" s="14"/>
      <c r="G48" s="14"/>
      <c r="H48" s="15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3">
        <v>39.0</v>
      </c>
      <c r="B49" s="17" t="s">
        <v>50</v>
      </c>
      <c r="C49" s="23" t="s">
        <v>152</v>
      </c>
      <c r="D49" s="23" t="s">
        <v>72</v>
      </c>
      <c r="E49" s="23" t="s">
        <v>153</v>
      </c>
      <c r="F49" s="23" t="s">
        <v>154</v>
      </c>
      <c r="G49" s="24" t="s">
        <v>89</v>
      </c>
      <c r="H49" s="23" t="s">
        <v>155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6">
        <v>40.0</v>
      </c>
      <c r="B50" s="19" t="s">
        <v>57</v>
      </c>
      <c r="C50" s="26" t="s">
        <v>152</v>
      </c>
      <c r="D50" s="26" t="s">
        <v>72</v>
      </c>
      <c r="E50" s="26" t="s">
        <v>153</v>
      </c>
      <c r="F50" s="26" t="s">
        <v>156</v>
      </c>
      <c r="G50" s="27" t="s">
        <v>120</v>
      </c>
      <c r="H50" s="26" t="s">
        <v>157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 t="s">
        <v>158</v>
      </c>
      <c r="B51" s="14"/>
      <c r="C51" s="14"/>
      <c r="D51" s="14"/>
      <c r="E51" s="14"/>
      <c r="F51" s="14"/>
      <c r="G51" s="14"/>
      <c r="H51" s="15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">
        <v>41.0</v>
      </c>
      <c r="B52" s="19" t="s">
        <v>57</v>
      </c>
      <c r="C52" s="16" t="s">
        <v>159</v>
      </c>
      <c r="D52" s="16" t="s">
        <v>72</v>
      </c>
      <c r="E52" s="16" t="s">
        <v>160</v>
      </c>
      <c r="F52" s="16" t="s">
        <v>54</v>
      </c>
      <c r="G52" s="18" t="s">
        <v>55</v>
      </c>
      <c r="H52" s="16" t="s">
        <v>161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">
        <v>42.0</v>
      </c>
      <c r="B53" s="17" t="s">
        <v>50</v>
      </c>
      <c r="C53" s="16" t="s">
        <v>159</v>
      </c>
      <c r="D53" s="16" t="s">
        <v>72</v>
      </c>
      <c r="E53" s="16" t="s">
        <v>160</v>
      </c>
      <c r="F53" s="16" t="s">
        <v>54</v>
      </c>
      <c r="G53" s="18" t="s">
        <v>55</v>
      </c>
      <c r="H53" s="16" t="s">
        <v>162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">
        <v>43.0</v>
      </c>
      <c r="B54" s="17" t="s">
        <v>50</v>
      </c>
      <c r="C54" s="16" t="s">
        <v>163</v>
      </c>
      <c r="D54" s="16" t="s">
        <v>72</v>
      </c>
      <c r="E54" s="16" t="s">
        <v>160</v>
      </c>
      <c r="F54" s="16" t="s">
        <v>54</v>
      </c>
      <c r="G54" s="18" t="s">
        <v>55</v>
      </c>
      <c r="H54" s="16" t="s">
        <v>164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">
        <v>44.0</v>
      </c>
      <c r="B55" s="20" t="s">
        <v>61</v>
      </c>
      <c r="C55" s="16" t="s">
        <v>163</v>
      </c>
      <c r="D55" s="16" t="s">
        <v>72</v>
      </c>
      <c r="E55" s="16" t="s">
        <v>160</v>
      </c>
      <c r="F55" s="16" t="s">
        <v>54</v>
      </c>
      <c r="G55" s="18" t="s">
        <v>55</v>
      </c>
      <c r="H55" s="16" t="s">
        <v>165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 t="s">
        <v>166</v>
      </c>
      <c r="B56" s="14"/>
      <c r="C56" s="14"/>
      <c r="D56" s="14"/>
      <c r="E56" s="14"/>
      <c r="F56" s="14"/>
      <c r="G56" s="14"/>
      <c r="H56" s="15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6">
        <v>45.0</v>
      </c>
      <c r="B57" s="19" t="s">
        <v>57</v>
      </c>
      <c r="C57" s="16" t="s">
        <v>167</v>
      </c>
      <c r="D57" s="16" t="s">
        <v>72</v>
      </c>
      <c r="E57" s="16" t="s">
        <v>168</v>
      </c>
      <c r="F57" s="16" t="s">
        <v>54</v>
      </c>
      <c r="G57" s="18" t="s">
        <v>55</v>
      </c>
      <c r="H57" s="16" t="s">
        <v>169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6">
        <v>46.0</v>
      </c>
      <c r="B58" s="20" t="s">
        <v>61</v>
      </c>
      <c r="C58" s="16" t="s">
        <v>170</v>
      </c>
      <c r="D58" s="16" t="s">
        <v>72</v>
      </c>
      <c r="E58" s="16" t="s">
        <v>168</v>
      </c>
      <c r="F58" s="16" t="s">
        <v>54</v>
      </c>
      <c r="G58" s="18" t="s">
        <v>55</v>
      </c>
      <c r="H58" s="16" t="s">
        <v>171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6">
        <v>47.0</v>
      </c>
      <c r="B59" s="17" t="s">
        <v>50</v>
      </c>
      <c r="C59" s="16" t="s">
        <v>172</v>
      </c>
      <c r="D59" s="16" t="s">
        <v>72</v>
      </c>
      <c r="E59" s="16" t="s">
        <v>168</v>
      </c>
      <c r="F59" s="16" t="s">
        <v>54</v>
      </c>
      <c r="G59" s="18" t="s">
        <v>55</v>
      </c>
      <c r="H59" s="16" t="s">
        <v>173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6">
        <v>48.0</v>
      </c>
      <c r="B60" s="17" t="s">
        <v>50</v>
      </c>
      <c r="C60" s="16" t="s">
        <v>174</v>
      </c>
      <c r="D60" s="16" t="s">
        <v>72</v>
      </c>
      <c r="E60" s="16" t="s">
        <v>168</v>
      </c>
      <c r="F60" s="16" t="s">
        <v>54</v>
      </c>
      <c r="G60" s="18" t="s">
        <v>55</v>
      </c>
      <c r="H60" s="16" t="s">
        <v>175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 t="s">
        <v>176</v>
      </c>
      <c r="B61" s="14"/>
      <c r="C61" s="14"/>
      <c r="D61" s="14"/>
      <c r="E61" s="14"/>
      <c r="F61" s="14"/>
      <c r="G61" s="14"/>
      <c r="H61" s="15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6">
        <v>49.0</v>
      </c>
      <c r="B62" s="17" t="s">
        <v>50</v>
      </c>
      <c r="C62" s="16" t="s">
        <v>177</v>
      </c>
      <c r="D62" s="16" t="s">
        <v>72</v>
      </c>
      <c r="E62" s="16" t="s">
        <v>178</v>
      </c>
      <c r="F62" s="16" t="s">
        <v>54</v>
      </c>
      <c r="G62" s="18" t="s">
        <v>55</v>
      </c>
      <c r="H62" s="16" t="s">
        <v>179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6">
        <v>50.0</v>
      </c>
      <c r="B63" s="17" t="s">
        <v>50</v>
      </c>
      <c r="C63" s="16" t="s">
        <v>180</v>
      </c>
      <c r="D63" s="16" t="s">
        <v>72</v>
      </c>
      <c r="E63" s="16" t="s">
        <v>178</v>
      </c>
      <c r="F63" s="16" t="s">
        <v>54</v>
      </c>
      <c r="G63" s="18" t="s">
        <v>55</v>
      </c>
      <c r="H63" s="16" t="s">
        <v>181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6">
        <v>51.0</v>
      </c>
      <c r="B64" s="17" t="s">
        <v>50</v>
      </c>
      <c r="C64" s="16" t="s">
        <v>182</v>
      </c>
      <c r="D64" s="16" t="s">
        <v>72</v>
      </c>
      <c r="E64" s="16" t="s">
        <v>178</v>
      </c>
      <c r="F64" s="16" t="s">
        <v>54</v>
      </c>
      <c r="G64" s="18" t="s">
        <v>55</v>
      </c>
      <c r="H64" s="16" t="s">
        <v>183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6">
        <v>52.0</v>
      </c>
      <c r="B65" s="17" t="s">
        <v>50</v>
      </c>
      <c r="C65" s="16" t="s">
        <v>184</v>
      </c>
      <c r="D65" s="16" t="s">
        <v>72</v>
      </c>
      <c r="E65" s="16" t="s">
        <v>178</v>
      </c>
      <c r="F65" s="16" t="s">
        <v>54</v>
      </c>
      <c r="G65" s="18" t="s">
        <v>55</v>
      </c>
      <c r="H65" s="16" t="s">
        <v>185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 t="s">
        <v>186</v>
      </c>
      <c r="B66" s="14"/>
      <c r="C66" s="14"/>
      <c r="D66" s="14"/>
      <c r="E66" s="14"/>
      <c r="F66" s="14"/>
      <c r="G66" s="14"/>
      <c r="H66" s="1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3">
        <v>53.0</v>
      </c>
      <c r="B67" s="17" t="s">
        <v>50</v>
      </c>
      <c r="C67" s="23" t="s">
        <v>187</v>
      </c>
      <c r="D67" s="23" t="s">
        <v>72</v>
      </c>
      <c r="E67" s="23" t="s">
        <v>186</v>
      </c>
      <c r="F67" s="23" t="s">
        <v>188</v>
      </c>
      <c r="G67" s="24" t="s">
        <v>89</v>
      </c>
      <c r="H67" s="23" t="s">
        <v>189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6">
        <v>54.0</v>
      </c>
      <c r="B68" s="17" t="s">
        <v>50</v>
      </c>
      <c r="C68" s="16" t="s">
        <v>190</v>
      </c>
      <c r="D68" s="16" t="s">
        <v>72</v>
      </c>
      <c r="E68" s="16" t="s">
        <v>186</v>
      </c>
      <c r="F68" s="16" t="s">
        <v>54</v>
      </c>
      <c r="G68" s="18" t="s">
        <v>55</v>
      </c>
      <c r="H68" s="16" t="s">
        <v>191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3">
        <v>55.0</v>
      </c>
      <c r="B69" s="17" t="s">
        <v>50</v>
      </c>
      <c r="C69" s="23" t="s">
        <v>192</v>
      </c>
      <c r="D69" s="23" t="s">
        <v>72</v>
      </c>
      <c r="E69" s="23" t="s">
        <v>186</v>
      </c>
      <c r="F69" s="23" t="s">
        <v>193</v>
      </c>
      <c r="G69" s="24" t="s">
        <v>89</v>
      </c>
      <c r="H69" s="23" t="s">
        <v>194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3">
        <v>56.0</v>
      </c>
      <c r="B70" s="19" t="s">
        <v>57</v>
      </c>
      <c r="C70" s="23" t="s">
        <v>192</v>
      </c>
      <c r="D70" s="23" t="s">
        <v>72</v>
      </c>
      <c r="E70" s="23" t="s">
        <v>186</v>
      </c>
      <c r="F70" s="23" t="s">
        <v>195</v>
      </c>
      <c r="G70" s="24" t="s">
        <v>89</v>
      </c>
      <c r="H70" s="23" t="s">
        <v>194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6">
        <v>57.0</v>
      </c>
      <c r="B71" s="17" t="s">
        <v>50</v>
      </c>
      <c r="C71" s="16" t="s">
        <v>196</v>
      </c>
      <c r="D71" s="16" t="s">
        <v>72</v>
      </c>
      <c r="E71" s="16" t="s">
        <v>186</v>
      </c>
      <c r="F71" s="16" t="s">
        <v>54</v>
      </c>
      <c r="G71" s="18" t="s">
        <v>55</v>
      </c>
      <c r="H71" s="16" t="s">
        <v>197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6">
        <v>58.0</v>
      </c>
      <c r="B72" s="17" t="s">
        <v>50</v>
      </c>
      <c r="C72" s="16" t="s">
        <v>198</v>
      </c>
      <c r="D72" s="16" t="s">
        <v>72</v>
      </c>
      <c r="E72" s="16" t="s">
        <v>186</v>
      </c>
      <c r="F72" s="16" t="s">
        <v>54</v>
      </c>
      <c r="G72" s="18" t="s">
        <v>55</v>
      </c>
      <c r="H72" s="16" t="s">
        <v>199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6">
        <v>59.0</v>
      </c>
      <c r="B73" s="17" t="s">
        <v>50</v>
      </c>
      <c r="C73" s="16" t="s">
        <v>200</v>
      </c>
      <c r="D73" s="16" t="s">
        <v>72</v>
      </c>
      <c r="E73" s="16" t="s">
        <v>186</v>
      </c>
      <c r="F73" s="16" t="s">
        <v>54</v>
      </c>
      <c r="G73" s="18" t="s">
        <v>55</v>
      </c>
      <c r="H73" s="16" t="s">
        <v>201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3">
        <v>60.0</v>
      </c>
      <c r="B74" s="17" t="s">
        <v>50</v>
      </c>
      <c r="C74" s="23" t="s">
        <v>202</v>
      </c>
      <c r="D74" s="23" t="s">
        <v>72</v>
      </c>
      <c r="E74" s="23" t="s">
        <v>186</v>
      </c>
      <c r="F74" s="23" t="s">
        <v>203</v>
      </c>
      <c r="G74" s="24" t="s">
        <v>89</v>
      </c>
      <c r="H74" s="23" t="s">
        <v>194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6">
        <v>61.0</v>
      </c>
      <c r="B75" s="17" t="s">
        <v>50</v>
      </c>
      <c r="C75" s="16" t="s">
        <v>204</v>
      </c>
      <c r="D75" s="16" t="s">
        <v>72</v>
      </c>
      <c r="E75" s="16" t="s">
        <v>186</v>
      </c>
      <c r="F75" s="16" t="s">
        <v>54</v>
      </c>
      <c r="G75" s="18" t="s">
        <v>55</v>
      </c>
      <c r="H75" s="16" t="s">
        <v>205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3">
        <v>62.0</v>
      </c>
      <c r="B76" s="19" t="s">
        <v>57</v>
      </c>
      <c r="C76" s="23" t="s">
        <v>206</v>
      </c>
      <c r="D76" s="23" t="s">
        <v>72</v>
      </c>
      <c r="E76" s="23" t="s">
        <v>186</v>
      </c>
      <c r="F76" s="23" t="s">
        <v>207</v>
      </c>
      <c r="G76" s="24" t="s">
        <v>89</v>
      </c>
      <c r="H76" s="23" t="s">
        <v>194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6">
        <v>63.0</v>
      </c>
      <c r="B77" s="17" t="s">
        <v>50</v>
      </c>
      <c r="C77" s="16" t="s">
        <v>208</v>
      </c>
      <c r="D77" s="16" t="s">
        <v>72</v>
      </c>
      <c r="E77" s="16" t="s">
        <v>186</v>
      </c>
      <c r="F77" s="16" t="s">
        <v>54</v>
      </c>
      <c r="G77" s="18" t="s">
        <v>55</v>
      </c>
      <c r="H77" s="16" t="s">
        <v>209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6">
        <v>64.0</v>
      </c>
      <c r="B78" s="17" t="s">
        <v>50</v>
      </c>
      <c r="C78" s="16" t="s">
        <v>210</v>
      </c>
      <c r="D78" s="16" t="s">
        <v>72</v>
      </c>
      <c r="E78" s="16" t="s">
        <v>186</v>
      </c>
      <c r="F78" s="16" t="s">
        <v>54</v>
      </c>
      <c r="G78" s="18" t="s">
        <v>55</v>
      </c>
      <c r="H78" s="16" t="s">
        <v>211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 t="s">
        <v>212</v>
      </c>
      <c r="B79" s="14"/>
      <c r="C79" s="14"/>
      <c r="D79" s="14"/>
      <c r="E79" s="14"/>
      <c r="F79" s="14"/>
      <c r="G79" s="14"/>
      <c r="H79" s="15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8">
        <v>65.0</v>
      </c>
      <c r="B80" s="29" t="s">
        <v>54</v>
      </c>
      <c r="C80" s="28" t="s">
        <v>213</v>
      </c>
      <c r="D80" s="28" t="s">
        <v>214</v>
      </c>
      <c r="E80" s="28" t="s">
        <v>215</v>
      </c>
      <c r="F80" s="28" t="s">
        <v>216</v>
      </c>
      <c r="G80" s="30" t="s">
        <v>217</v>
      </c>
      <c r="H80" s="28" t="s">
        <v>218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8">
        <v>66.0</v>
      </c>
      <c r="B81" s="29" t="s">
        <v>54</v>
      </c>
      <c r="C81" s="28" t="s">
        <v>219</v>
      </c>
      <c r="D81" s="28" t="s">
        <v>220</v>
      </c>
      <c r="E81" s="28" t="s">
        <v>186</v>
      </c>
      <c r="F81" s="28" t="s">
        <v>221</v>
      </c>
      <c r="G81" s="30" t="s">
        <v>217</v>
      </c>
      <c r="H81" s="28" t="s">
        <v>222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8">
        <v>67.0</v>
      </c>
      <c r="B82" s="29" t="s">
        <v>54</v>
      </c>
      <c r="C82" s="28" t="s">
        <v>223</v>
      </c>
      <c r="D82" s="28" t="s">
        <v>220</v>
      </c>
      <c r="E82" s="28" t="s">
        <v>186</v>
      </c>
      <c r="F82" s="28" t="s">
        <v>224</v>
      </c>
      <c r="G82" s="30" t="s">
        <v>217</v>
      </c>
      <c r="H82" s="28" t="s">
        <v>225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8">
        <v>68.0</v>
      </c>
      <c r="B83" s="29" t="s">
        <v>54</v>
      </c>
      <c r="C83" s="28" t="s">
        <v>226</v>
      </c>
      <c r="D83" s="28" t="s">
        <v>220</v>
      </c>
      <c r="E83" s="28" t="s">
        <v>186</v>
      </c>
      <c r="F83" s="28" t="s">
        <v>227</v>
      </c>
      <c r="G83" s="30" t="s">
        <v>217</v>
      </c>
      <c r="H83" s="28" t="s">
        <v>228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8">
        <v>69.0</v>
      </c>
      <c r="B84" s="29" t="s">
        <v>54</v>
      </c>
      <c r="C84" s="28" t="s">
        <v>229</v>
      </c>
      <c r="D84" s="28" t="s">
        <v>220</v>
      </c>
      <c r="E84" s="28" t="s">
        <v>186</v>
      </c>
      <c r="F84" s="28" t="s">
        <v>230</v>
      </c>
      <c r="G84" s="30" t="s">
        <v>217</v>
      </c>
      <c r="H84" s="28" t="s">
        <v>231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8">
        <v>70.0</v>
      </c>
      <c r="B85" s="29" t="s">
        <v>54</v>
      </c>
      <c r="C85" s="28" t="s">
        <v>232</v>
      </c>
      <c r="D85" s="28" t="s">
        <v>220</v>
      </c>
      <c r="E85" s="28" t="s">
        <v>186</v>
      </c>
      <c r="F85" s="28" t="s">
        <v>233</v>
      </c>
      <c r="G85" s="30" t="s">
        <v>217</v>
      </c>
      <c r="H85" s="28" t="s">
        <v>234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8">
        <v>71.0</v>
      </c>
      <c r="B86" s="29" t="s">
        <v>54</v>
      </c>
      <c r="C86" s="28" t="s">
        <v>235</v>
      </c>
      <c r="D86" s="28" t="s">
        <v>220</v>
      </c>
      <c r="E86" s="28" t="s">
        <v>186</v>
      </c>
      <c r="F86" s="28" t="s">
        <v>236</v>
      </c>
      <c r="G86" s="30" t="s">
        <v>217</v>
      </c>
      <c r="H86" s="28" t="s">
        <v>237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8">
        <v>72.0</v>
      </c>
      <c r="B87" s="29" t="s">
        <v>54</v>
      </c>
      <c r="C87" s="28" t="s">
        <v>238</v>
      </c>
      <c r="D87" s="28" t="s">
        <v>220</v>
      </c>
      <c r="E87" s="28" t="s">
        <v>186</v>
      </c>
      <c r="F87" s="28" t="s">
        <v>239</v>
      </c>
      <c r="G87" s="30" t="s">
        <v>217</v>
      </c>
      <c r="H87" s="28" t="s">
        <v>240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8">
        <v>73.0</v>
      </c>
      <c r="B88" s="29" t="s">
        <v>54</v>
      </c>
      <c r="C88" s="28" t="s">
        <v>241</v>
      </c>
      <c r="D88" s="28" t="s">
        <v>220</v>
      </c>
      <c r="E88" s="28" t="s">
        <v>186</v>
      </c>
      <c r="F88" s="28" t="s">
        <v>242</v>
      </c>
      <c r="G88" s="30" t="s">
        <v>217</v>
      </c>
      <c r="H88" s="28" t="s">
        <v>243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8">
        <v>74.0</v>
      </c>
      <c r="B89" s="29" t="s">
        <v>54</v>
      </c>
      <c r="C89" s="28" t="s">
        <v>244</v>
      </c>
      <c r="D89" s="28" t="s">
        <v>220</v>
      </c>
      <c r="E89" s="28" t="s">
        <v>186</v>
      </c>
      <c r="F89" s="28" t="s">
        <v>245</v>
      </c>
      <c r="G89" s="30" t="s">
        <v>217</v>
      </c>
      <c r="H89" s="28" t="s">
        <v>246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8">
        <v>75.0</v>
      </c>
      <c r="B90" s="29" t="s">
        <v>54</v>
      </c>
      <c r="C90" s="28" t="s">
        <v>247</v>
      </c>
      <c r="D90" s="28" t="s">
        <v>214</v>
      </c>
      <c r="E90" s="28" t="s">
        <v>248</v>
      </c>
      <c r="F90" s="28" t="s">
        <v>249</v>
      </c>
      <c r="G90" s="30" t="s">
        <v>217</v>
      </c>
      <c r="H90" s="28" t="s">
        <v>250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3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32" t="s">
        <v>251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33" t="s">
        <v>252</v>
      </c>
      <c r="B93" s="34">
        <v>71.0</v>
      </c>
      <c r="C93" s="10"/>
      <c r="D93" s="10"/>
      <c r="E93" s="10"/>
      <c r="F93" s="10"/>
      <c r="G93" s="3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33" t="s">
        <v>253</v>
      </c>
      <c r="B94" s="34">
        <v>30.0</v>
      </c>
      <c r="C94" s="10"/>
      <c r="D94" s="10"/>
      <c r="E94" s="10"/>
      <c r="F94" s="10"/>
      <c r="G94" s="31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33" t="s">
        <v>254</v>
      </c>
      <c r="B95" s="34">
        <v>14.0</v>
      </c>
      <c r="C95" s="10"/>
      <c r="D95" s="10"/>
      <c r="E95" s="10"/>
      <c r="F95" s="10"/>
      <c r="G95" s="31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3" t="s">
        <v>255</v>
      </c>
      <c r="B96" s="34">
        <v>6.0</v>
      </c>
      <c r="C96" s="10"/>
      <c r="D96" s="10"/>
      <c r="E96" s="10"/>
      <c r="F96" s="10"/>
      <c r="G96" s="31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3" t="s">
        <v>256</v>
      </c>
      <c r="B97" s="34">
        <v>41.0</v>
      </c>
      <c r="C97" s="10"/>
      <c r="D97" s="10"/>
      <c r="E97" s="10"/>
      <c r="F97" s="10"/>
      <c r="G97" s="31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3" t="s">
        <v>257</v>
      </c>
      <c r="B98" s="34">
        <v>11.0</v>
      </c>
      <c r="C98" s="10"/>
      <c r="D98" s="10"/>
      <c r="E98" s="10"/>
      <c r="F98" s="10"/>
      <c r="G98" s="31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3" t="s">
        <v>79</v>
      </c>
      <c r="B99" s="34">
        <v>3.0</v>
      </c>
      <c r="C99" s="10"/>
      <c r="D99" s="10"/>
      <c r="E99" s="10"/>
      <c r="F99" s="10"/>
      <c r="G99" s="31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31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31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31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31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31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31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31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31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31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31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31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31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31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31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31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31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31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31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31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31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31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31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31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31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31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31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31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31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31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31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31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31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31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31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31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31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31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31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31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31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31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31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3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31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31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31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3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31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31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31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31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31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31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31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31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31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31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31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31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31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31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31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31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31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31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31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31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31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31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31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31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31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31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31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31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31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31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31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31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31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31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31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3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31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31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3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31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31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31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31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31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3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3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31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31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31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31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31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31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31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31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31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31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31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3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31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31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31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3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31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3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3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3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31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31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31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31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31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31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31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31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31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3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31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31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3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31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31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31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31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3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31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31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31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31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31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31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31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31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31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31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31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31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31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31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31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31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31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31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31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31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31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31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31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31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31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31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31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31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31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31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31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31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31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31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31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31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31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31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31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31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31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31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31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31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3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31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31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31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31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31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31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31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31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31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31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31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31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31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31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31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31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31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31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31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31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31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31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31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31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31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31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3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31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31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31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31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31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3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31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31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31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31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31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31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31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31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3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31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31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31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31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31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31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31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31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31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31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31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31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31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31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31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31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31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31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31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31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31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31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31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31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31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31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31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31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31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31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31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31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31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31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31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31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31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31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31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31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31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31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31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31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31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31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31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31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31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31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31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31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31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31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31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31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31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31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31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31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31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31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31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31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31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31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31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31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31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31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31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31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31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31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31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31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31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31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31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31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31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31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31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31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31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31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31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31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31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31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31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31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31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31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31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31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31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31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31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31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31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31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31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31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31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31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31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31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31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31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31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31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31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31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31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31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31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31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31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31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31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31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31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31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31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31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31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31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31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31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31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31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31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31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3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31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31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31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31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31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31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31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31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31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31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31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31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31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31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31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31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31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31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31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31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31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31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31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31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31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31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31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31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31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31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31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31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31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31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31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31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31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31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31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31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31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31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31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31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31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31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31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31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31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31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31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31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31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31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31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31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31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31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31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31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31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31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31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31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31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31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31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31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31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31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31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31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31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31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31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31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31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31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31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31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31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31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31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31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31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31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31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31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31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31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31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31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31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31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31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31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31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31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31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31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31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31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31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31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31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31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31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31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31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31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31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31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31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31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31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31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31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31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31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31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31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31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31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31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31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31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31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31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31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31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31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31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31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31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31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31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31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31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31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31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31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31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31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31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31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31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31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31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31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31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31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31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31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31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31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31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31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31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31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31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31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31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31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31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31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31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31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31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31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31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31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31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31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31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31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31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31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31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31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31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31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31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31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31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31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31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31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31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31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31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31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31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31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31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31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31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31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31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31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31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31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31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31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31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31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31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31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31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31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31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31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31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31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31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31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31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31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31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31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31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31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31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31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31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31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31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31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31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31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31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31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31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31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31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31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31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31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31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31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31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31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31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31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31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31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31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31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31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31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31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31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31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31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31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31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31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31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31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31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31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31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31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31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31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31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31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31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31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31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31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31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31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31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31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31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31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31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31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31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31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31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31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31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31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31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31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31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31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31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31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31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31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31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31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31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31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31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31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31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31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31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31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31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31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31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31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31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31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31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31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31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31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31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31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31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31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31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31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31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31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31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31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31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31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31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31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31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31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31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31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31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31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31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31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31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31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31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31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31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31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31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31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31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31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31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31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31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31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31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31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31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31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31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31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31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31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31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31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31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31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31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31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31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31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31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31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31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31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31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31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31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31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31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31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31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31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31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31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31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31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31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31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31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31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31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31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31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31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31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31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31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31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31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31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31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31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31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31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31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31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31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31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31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31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31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31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31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31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31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31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31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31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31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31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31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31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31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31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31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31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31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31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31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31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31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31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31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31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31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31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31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31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31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31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31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31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31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31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31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31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31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31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31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31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31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31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31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31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31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31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31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31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31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31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31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31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31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31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31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31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31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31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31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31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31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31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31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31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31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31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31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31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31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31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31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31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31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31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31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31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31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31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31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31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31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3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31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31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31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31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31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31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31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31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31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31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31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31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31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31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31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31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31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31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31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31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31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31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3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31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31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31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31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31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31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31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31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31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31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31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31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31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3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31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31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31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31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31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31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31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31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31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31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31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31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31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31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31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31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31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31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31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31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31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31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31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31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31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5">
    <mergeCell ref="A41:H41"/>
    <mergeCell ref="A48:H48"/>
    <mergeCell ref="A51:H51"/>
    <mergeCell ref="A56:H56"/>
    <mergeCell ref="A61:H61"/>
    <mergeCell ref="A66:H66"/>
    <mergeCell ref="A79:H79"/>
    <mergeCell ref="A92:H92"/>
    <mergeCell ref="A1:H1"/>
    <mergeCell ref="A3:H3"/>
    <mergeCell ref="A4:H4"/>
    <mergeCell ref="A9:H9"/>
    <mergeCell ref="A18:H18"/>
    <mergeCell ref="A27:H27"/>
    <mergeCell ref="A31:H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55.0"/>
    <col customWidth="1" min="4" max="4" width="11.0"/>
    <col customWidth="1" min="5" max="5" width="13.71"/>
    <col customWidth="1" min="6" max="6" width="29.57"/>
    <col customWidth="1" min="7" max="7" width="13.0"/>
    <col customWidth="1" min="8" max="8" width="28.0"/>
    <col customWidth="1" min="9" max="9" width="13.0"/>
    <col customWidth="1" min="10" max="10" width="28.0"/>
    <col customWidth="1" min="11" max="11" width="30.0"/>
    <col customWidth="1" min="12" max="12" width="16.0"/>
    <col customWidth="1" min="13" max="13" width="30.0"/>
    <col customWidth="1" min="14" max="14" width="65.14"/>
    <col customWidth="1" min="15" max="26" width="8.71"/>
  </cols>
  <sheetData>
    <row r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2"/>
    </row>
    <row r="2">
      <c r="A2" s="37" t="s">
        <v>258</v>
      </c>
      <c r="B2" s="37" t="s">
        <v>259</v>
      </c>
      <c r="C2" s="37" t="s">
        <v>260</v>
      </c>
      <c r="D2" s="37" t="s">
        <v>261</v>
      </c>
      <c r="E2" s="37" t="s">
        <v>262</v>
      </c>
      <c r="F2" s="37" t="s">
        <v>263</v>
      </c>
      <c r="G2" s="37" t="s">
        <v>264</v>
      </c>
      <c r="H2" s="37" t="s">
        <v>265</v>
      </c>
      <c r="I2" s="37" t="s">
        <v>266</v>
      </c>
      <c r="J2" s="37" t="s">
        <v>267</v>
      </c>
      <c r="K2" s="37" t="s">
        <v>268</v>
      </c>
      <c r="L2" s="37" t="s">
        <v>269</v>
      </c>
      <c r="M2" s="37" t="s">
        <v>270</v>
      </c>
      <c r="N2" s="38" t="s">
        <v>271</v>
      </c>
    </row>
    <row r="3">
      <c r="A3" s="39" t="s">
        <v>272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1"/>
      <c r="N3" s="42"/>
    </row>
    <row r="4">
      <c r="A4" s="43" t="s">
        <v>273</v>
      </c>
      <c r="B4" s="43" t="s">
        <v>274</v>
      </c>
      <c r="C4" s="43" t="s">
        <v>275</v>
      </c>
      <c r="D4" s="44" t="s">
        <v>276</v>
      </c>
      <c r="E4" s="45" t="s">
        <v>277</v>
      </c>
      <c r="F4" s="43"/>
      <c r="G4" s="45" t="s">
        <v>278</v>
      </c>
      <c r="H4" s="43" t="s">
        <v>279</v>
      </c>
      <c r="I4" s="45" t="s">
        <v>278</v>
      </c>
      <c r="J4" s="43" t="s">
        <v>280</v>
      </c>
      <c r="K4" s="43" t="s">
        <v>281</v>
      </c>
      <c r="L4" s="43" t="s">
        <v>54</v>
      </c>
      <c r="M4" s="43" t="s">
        <v>282</v>
      </c>
      <c r="N4" s="46" t="s">
        <v>54</v>
      </c>
    </row>
    <row r="5">
      <c r="A5" s="47" t="s">
        <v>283</v>
      </c>
      <c r="B5" s="47" t="s">
        <v>284</v>
      </c>
      <c r="C5" s="47" t="s">
        <v>285</v>
      </c>
      <c r="D5" s="48" t="s">
        <v>276</v>
      </c>
      <c r="E5" s="45" t="s">
        <v>286</v>
      </c>
      <c r="F5" s="47"/>
      <c r="G5" s="45" t="s">
        <v>287</v>
      </c>
      <c r="H5" s="47" t="s">
        <v>288</v>
      </c>
      <c r="I5" s="49" t="s">
        <v>287</v>
      </c>
      <c r="J5" s="47" t="s">
        <v>289</v>
      </c>
      <c r="K5" s="47"/>
      <c r="L5" s="47" t="s">
        <v>54</v>
      </c>
      <c r="M5" s="47" t="s">
        <v>290</v>
      </c>
      <c r="N5" s="50" t="s">
        <v>291</v>
      </c>
    </row>
    <row r="6">
      <c r="A6" s="43" t="s">
        <v>292</v>
      </c>
      <c r="B6" s="43" t="s">
        <v>293</v>
      </c>
      <c r="C6" s="43" t="s">
        <v>294</v>
      </c>
      <c r="D6" s="51" t="s">
        <v>295</v>
      </c>
      <c r="E6" s="45" t="s">
        <v>296</v>
      </c>
      <c r="F6" s="43"/>
      <c r="G6" s="43" t="s">
        <v>297</v>
      </c>
      <c r="H6" s="43" t="s">
        <v>298</v>
      </c>
      <c r="I6" s="43" t="s">
        <v>297</v>
      </c>
      <c r="J6" s="43" t="s">
        <v>299</v>
      </c>
      <c r="K6" s="43"/>
      <c r="L6" s="43" t="s">
        <v>54</v>
      </c>
      <c r="M6" s="43"/>
      <c r="N6" s="50" t="s">
        <v>300</v>
      </c>
    </row>
    <row r="7">
      <c r="A7" s="39" t="s">
        <v>301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1"/>
      <c r="N7" s="42"/>
    </row>
    <row r="8">
      <c r="A8" s="47" t="s">
        <v>302</v>
      </c>
      <c r="B8" s="47" t="s">
        <v>303</v>
      </c>
      <c r="C8" s="47" t="s">
        <v>304</v>
      </c>
      <c r="D8" s="48" t="s">
        <v>276</v>
      </c>
      <c r="E8" s="45" t="s">
        <v>277</v>
      </c>
      <c r="F8" s="47"/>
      <c r="G8" s="49" t="s">
        <v>305</v>
      </c>
      <c r="H8" s="47" t="s">
        <v>306</v>
      </c>
      <c r="I8" s="49" t="s">
        <v>305</v>
      </c>
      <c r="J8" s="47" t="s">
        <v>307</v>
      </c>
      <c r="K8" s="47"/>
      <c r="L8" s="47" t="s">
        <v>308</v>
      </c>
      <c r="M8" s="47"/>
      <c r="N8" s="50" t="s">
        <v>309</v>
      </c>
    </row>
    <row r="9">
      <c r="A9" s="43" t="s">
        <v>310</v>
      </c>
      <c r="B9" s="43" t="s">
        <v>311</v>
      </c>
      <c r="C9" s="43" t="s">
        <v>312</v>
      </c>
      <c r="D9" s="51" t="s">
        <v>295</v>
      </c>
      <c r="E9" s="52" t="s">
        <v>277</v>
      </c>
      <c r="F9" s="43" t="s">
        <v>313</v>
      </c>
      <c r="G9" s="45" t="s">
        <v>287</v>
      </c>
      <c r="H9" s="43"/>
      <c r="I9" s="45" t="s">
        <v>287</v>
      </c>
      <c r="J9" s="43" t="s">
        <v>314</v>
      </c>
      <c r="K9" s="43"/>
      <c r="L9" s="43" t="s">
        <v>54</v>
      </c>
      <c r="M9" s="43" t="s">
        <v>315</v>
      </c>
      <c r="N9" s="50" t="s">
        <v>309</v>
      </c>
    </row>
    <row r="10">
      <c r="A10" s="47" t="s">
        <v>316</v>
      </c>
      <c r="B10" s="47" t="s">
        <v>317</v>
      </c>
      <c r="C10" s="47" t="s">
        <v>318</v>
      </c>
      <c r="D10" s="48" t="s">
        <v>276</v>
      </c>
      <c r="E10" s="45" t="s">
        <v>277</v>
      </c>
      <c r="F10" s="49" t="s">
        <v>319</v>
      </c>
      <c r="G10" s="49" t="s">
        <v>305</v>
      </c>
      <c r="H10" s="47" t="s">
        <v>320</v>
      </c>
      <c r="I10" s="49" t="s">
        <v>305</v>
      </c>
      <c r="J10" s="47" t="s">
        <v>321</v>
      </c>
      <c r="K10" s="47"/>
      <c r="L10" s="47" t="s">
        <v>54</v>
      </c>
      <c r="M10" s="47"/>
      <c r="N10" s="50" t="s">
        <v>322</v>
      </c>
    </row>
    <row r="11">
      <c r="A11" s="43" t="s">
        <v>323</v>
      </c>
      <c r="B11" s="43" t="s">
        <v>324</v>
      </c>
      <c r="C11" s="43" t="s">
        <v>325</v>
      </c>
      <c r="D11" s="51" t="s">
        <v>295</v>
      </c>
      <c r="E11" s="52" t="s">
        <v>277</v>
      </c>
      <c r="F11" s="43" t="s">
        <v>326</v>
      </c>
      <c r="G11" s="45" t="s">
        <v>287</v>
      </c>
      <c r="H11" s="43" t="s">
        <v>327</v>
      </c>
      <c r="I11" s="45" t="s">
        <v>305</v>
      </c>
      <c r="J11" s="43" t="s">
        <v>328</v>
      </c>
      <c r="K11" s="43"/>
      <c r="L11" s="43" t="s">
        <v>54</v>
      </c>
      <c r="M11" s="43" t="s">
        <v>315</v>
      </c>
      <c r="N11" s="50" t="s">
        <v>322</v>
      </c>
    </row>
    <row r="12">
      <c r="A12" s="47" t="s">
        <v>329</v>
      </c>
      <c r="B12" s="47" t="s">
        <v>330</v>
      </c>
      <c r="C12" s="47" t="s">
        <v>331</v>
      </c>
      <c r="D12" s="51" t="s">
        <v>295</v>
      </c>
      <c r="E12" s="52" t="s">
        <v>277</v>
      </c>
      <c r="F12" s="47" t="s">
        <v>332</v>
      </c>
      <c r="G12" s="49" t="s">
        <v>305</v>
      </c>
      <c r="H12" s="47" t="s">
        <v>333</v>
      </c>
      <c r="I12" s="49" t="s">
        <v>287</v>
      </c>
      <c r="J12" s="47" t="s">
        <v>334</v>
      </c>
      <c r="K12" s="47"/>
      <c r="L12" s="47" t="s">
        <v>54</v>
      </c>
      <c r="M12" s="47" t="s">
        <v>315</v>
      </c>
      <c r="N12" s="50" t="s">
        <v>322</v>
      </c>
    </row>
    <row r="13">
      <c r="A13" s="43" t="s">
        <v>335</v>
      </c>
      <c r="B13" s="43" t="s">
        <v>336</v>
      </c>
      <c r="C13" s="43" t="s">
        <v>337</v>
      </c>
      <c r="D13" s="48" t="s">
        <v>276</v>
      </c>
      <c r="E13" s="45" t="s">
        <v>277</v>
      </c>
      <c r="F13" s="49" t="s">
        <v>338</v>
      </c>
      <c r="G13" s="45" t="s">
        <v>287</v>
      </c>
      <c r="H13" s="43" t="s">
        <v>339</v>
      </c>
      <c r="I13" s="45" t="s">
        <v>305</v>
      </c>
      <c r="J13" s="43" t="s">
        <v>340</v>
      </c>
      <c r="K13" s="43"/>
      <c r="L13" s="43" t="s">
        <v>341</v>
      </c>
      <c r="M13" s="43" t="s">
        <v>342</v>
      </c>
      <c r="N13" s="50" t="s">
        <v>343</v>
      </c>
    </row>
    <row r="14">
      <c r="A14" s="47" t="s">
        <v>344</v>
      </c>
      <c r="B14" s="47" t="s">
        <v>345</v>
      </c>
      <c r="C14" s="47" t="s">
        <v>346</v>
      </c>
      <c r="D14" s="53" t="s">
        <v>347</v>
      </c>
      <c r="E14" s="45" t="s">
        <v>277</v>
      </c>
      <c r="F14" s="49" t="s">
        <v>348</v>
      </c>
      <c r="G14" s="49" t="s">
        <v>297</v>
      </c>
      <c r="H14" s="47" t="s">
        <v>349</v>
      </c>
      <c r="I14" s="49" t="s">
        <v>305</v>
      </c>
      <c r="J14" s="47" t="s">
        <v>350</v>
      </c>
      <c r="K14" s="47" t="s">
        <v>351</v>
      </c>
      <c r="L14" s="47" t="s">
        <v>352</v>
      </c>
      <c r="M14" s="47"/>
      <c r="N14" s="50" t="s">
        <v>353</v>
      </c>
    </row>
    <row r="15">
      <c r="A15" s="39" t="s">
        <v>354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1"/>
      <c r="N15" s="42"/>
    </row>
    <row r="16">
      <c r="A16" s="43" t="s">
        <v>355</v>
      </c>
      <c r="B16" s="43" t="s">
        <v>356</v>
      </c>
      <c r="C16" s="43" t="s">
        <v>357</v>
      </c>
      <c r="D16" s="48" t="s">
        <v>276</v>
      </c>
      <c r="E16" s="45" t="s">
        <v>277</v>
      </c>
      <c r="F16" s="45" t="s">
        <v>358</v>
      </c>
      <c r="G16" s="45" t="s">
        <v>305</v>
      </c>
      <c r="H16" s="43" t="s">
        <v>359</v>
      </c>
      <c r="I16" s="45" t="s">
        <v>305</v>
      </c>
      <c r="J16" s="43" t="s">
        <v>360</v>
      </c>
      <c r="K16" s="43"/>
      <c r="L16" s="43" t="s">
        <v>361</v>
      </c>
      <c r="M16" s="43"/>
      <c r="N16" s="50" t="s">
        <v>362</v>
      </c>
    </row>
    <row r="17">
      <c r="A17" s="47" t="s">
        <v>363</v>
      </c>
      <c r="B17" s="47" t="s">
        <v>364</v>
      </c>
      <c r="C17" s="47" t="s">
        <v>365</v>
      </c>
      <c r="D17" s="48" t="s">
        <v>276</v>
      </c>
      <c r="E17" s="45" t="s">
        <v>277</v>
      </c>
      <c r="F17" s="45" t="s">
        <v>366</v>
      </c>
      <c r="G17" s="49" t="s">
        <v>305</v>
      </c>
      <c r="H17" s="47" t="s">
        <v>367</v>
      </c>
      <c r="I17" s="49" t="s">
        <v>305</v>
      </c>
      <c r="J17" s="47" t="s">
        <v>368</v>
      </c>
      <c r="K17" s="47"/>
      <c r="L17" s="47" t="s">
        <v>369</v>
      </c>
      <c r="M17" s="47"/>
      <c r="N17" s="50" t="s">
        <v>370</v>
      </c>
    </row>
    <row r="18">
      <c r="A18" s="43" t="s">
        <v>371</v>
      </c>
      <c r="B18" s="43" t="s">
        <v>372</v>
      </c>
      <c r="C18" s="43" t="s">
        <v>373</v>
      </c>
      <c r="D18" s="48" t="s">
        <v>276</v>
      </c>
      <c r="E18" s="52" t="s">
        <v>277</v>
      </c>
      <c r="F18" s="43" t="s">
        <v>374</v>
      </c>
      <c r="G18" s="43" t="s">
        <v>297</v>
      </c>
      <c r="H18" s="43" t="s">
        <v>375</v>
      </c>
      <c r="I18" s="45" t="s">
        <v>287</v>
      </c>
      <c r="J18" s="43" t="s">
        <v>376</v>
      </c>
      <c r="K18" s="43"/>
      <c r="L18" s="43" t="s">
        <v>377</v>
      </c>
      <c r="M18" s="43" t="s">
        <v>315</v>
      </c>
      <c r="N18" s="50" t="s">
        <v>378</v>
      </c>
    </row>
    <row r="19">
      <c r="A19" s="47" t="s">
        <v>379</v>
      </c>
      <c r="B19" s="47" t="s">
        <v>380</v>
      </c>
      <c r="C19" s="47" t="s">
        <v>381</v>
      </c>
      <c r="D19" s="48" t="s">
        <v>276</v>
      </c>
      <c r="E19" s="45" t="s">
        <v>277</v>
      </c>
      <c r="F19" s="47" t="s">
        <v>382</v>
      </c>
      <c r="G19" s="47" t="s">
        <v>297</v>
      </c>
      <c r="H19" s="47" t="s">
        <v>383</v>
      </c>
      <c r="I19" s="49" t="s">
        <v>305</v>
      </c>
      <c r="J19" s="47" t="s">
        <v>384</v>
      </c>
      <c r="K19" s="47" t="s">
        <v>385</v>
      </c>
      <c r="L19" s="47" t="s">
        <v>369</v>
      </c>
      <c r="M19" s="47"/>
      <c r="N19" s="50" t="s">
        <v>386</v>
      </c>
    </row>
    <row r="20">
      <c r="A20" s="43" t="s">
        <v>387</v>
      </c>
      <c r="B20" s="43" t="s">
        <v>388</v>
      </c>
      <c r="C20" s="43" t="s">
        <v>389</v>
      </c>
      <c r="D20" s="51" t="s">
        <v>295</v>
      </c>
      <c r="E20" s="45" t="s">
        <v>286</v>
      </c>
      <c r="F20" s="43"/>
      <c r="G20" s="43" t="s">
        <v>278</v>
      </c>
      <c r="H20" s="43" t="s">
        <v>390</v>
      </c>
      <c r="I20" s="43" t="s">
        <v>297</v>
      </c>
      <c r="J20" s="43" t="s">
        <v>391</v>
      </c>
      <c r="K20" s="43"/>
      <c r="L20" s="43" t="s">
        <v>392</v>
      </c>
      <c r="M20" s="43" t="s">
        <v>393</v>
      </c>
      <c r="N20" s="50" t="s">
        <v>394</v>
      </c>
    </row>
    <row r="21">
      <c r="A21" s="47" t="s">
        <v>395</v>
      </c>
      <c r="B21" s="47" t="s">
        <v>396</v>
      </c>
      <c r="C21" s="47" t="s">
        <v>397</v>
      </c>
      <c r="D21" s="51" t="s">
        <v>295</v>
      </c>
      <c r="E21" s="45" t="s">
        <v>277</v>
      </c>
      <c r="F21" s="47" t="s">
        <v>398</v>
      </c>
      <c r="G21" s="47" t="s">
        <v>297</v>
      </c>
      <c r="H21" s="47" t="s">
        <v>399</v>
      </c>
      <c r="I21" s="49" t="s">
        <v>287</v>
      </c>
      <c r="J21" s="47" t="s">
        <v>400</v>
      </c>
      <c r="K21" s="47" t="s">
        <v>401</v>
      </c>
      <c r="L21" s="47" t="s">
        <v>369</v>
      </c>
      <c r="M21" s="47" t="s">
        <v>402</v>
      </c>
      <c r="N21" s="50" t="s">
        <v>403</v>
      </c>
    </row>
    <row r="22">
      <c r="A22" s="43" t="s">
        <v>404</v>
      </c>
      <c r="B22" s="43" t="s">
        <v>405</v>
      </c>
      <c r="C22" s="43" t="s">
        <v>406</v>
      </c>
      <c r="D22" s="51" t="s">
        <v>295</v>
      </c>
      <c r="E22" s="52" t="s">
        <v>277</v>
      </c>
      <c r="F22" s="43" t="s">
        <v>407</v>
      </c>
      <c r="G22" s="43" t="s">
        <v>297</v>
      </c>
      <c r="H22" s="43" t="s">
        <v>408</v>
      </c>
      <c r="I22" s="45" t="s">
        <v>287</v>
      </c>
      <c r="J22" s="43" t="s">
        <v>409</v>
      </c>
      <c r="K22" s="43"/>
      <c r="L22" s="43" t="s">
        <v>369</v>
      </c>
      <c r="M22" s="43"/>
      <c r="N22" s="50" t="s">
        <v>410</v>
      </c>
    </row>
    <row r="23">
      <c r="A23" s="47" t="s">
        <v>411</v>
      </c>
      <c r="B23" s="47" t="s">
        <v>412</v>
      </c>
      <c r="C23" s="47" t="s">
        <v>413</v>
      </c>
      <c r="D23" s="53" t="s">
        <v>347</v>
      </c>
      <c r="E23" s="45" t="s">
        <v>296</v>
      </c>
      <c r="F23" s="47"/>
      <c r="G23" s="47" t="s">
        <v>297</v>
      </c>
      <c r="H23" s="47" t="s">
        <v>414</v>
      </c>
      <c r="I23" s="49" t="s">
        <v>287</v>
      </c>
      <c r="J23" s="47" t="s">
        <v>415</v>
      </c>
      <c r="K23" s="47"/>
      <c r="L23" s="47" t="s">
        <v>54</v>
      </c>
      <c r="M23" s="47" t="s">
        <v>416</v>
      </c>
      <c r="N23" s="50" t="s">
        <v>291</v>
      </c>
    </row>
    <row r="24">
      <c r="A24" s="43" t="s">
        <v>417</v>
      </c>
      <c r="B24" s="43" t="s">
        <v>418</v>
      </c>
      <c r="C24" s="43" t="s">
        <v>419</v>
      </c>
      <c r="D24" s="53" t="s">
        <v>347</v>
      </c>
      <c r="E24" s="45" t="s">
        <v>296</v>
      </c>
      <c r="F24" s="43"/>
      <c r="G24" s="43" t="s">
        <v>278</v>
      </c>
      <c r="H24" s="43" t="s">
        <v>420</v>
      </c>
      <c r="I24" s="45" t="s">
        <v>287</v>
      </c>
      <c r="J24" s="43" t="s">
        <v>421</v>
      </c>
      <c r="K24" s="43"/>
      <c r="L24" s="43" t="s">
        <v>54</v>
      </c>
      <c r="M24" s="43"/>
      <c r="N24" s="50" t="s">
        <v>422</v>
      </c>
    </row>
    <row r="25">
      <c r="A25" s="39" t="s">
        <v>423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  <c r="N25" s="42"/>
    </row>
    <row r="26">
      <c r="A26" s="47" t="s">
        <v>424</v>
      </c>
      <c r="B26" s="47" t="s">
        <v>425</v>
      </c>
      <c r="C26" s="47" t="s">
        <v>426</v>
      </c>
      <c r="D26" s="48" t="s">
        <v>276</v>
      </c>
      <c r="E26" s="45" t="s">
        <v>277</v>
      </c>
      <c r="F26" s="47"/>
      <c r="G26" s="47" t="s">
        <v>297</v>
      </c>
      <c r="H26" s="47" t="s">
        <v>427</v>
      </c>
      <c r="I26" s="49" t="s">
        <v>287</v>
      </c>
      <c r="J26" s="49" t="s">
        <v>428</v>
      </c>
      <c r="K26" s="47" t="s">
        <v>281</v>
      </c>
      <c r="L26" s="47" t="s">
        <v>429</v>
      </c>
      <c r="M26" s="47"/>
      <c r="N26" s="50" t="s">
        <v>430</v>
      </c>
    </row>
    <row r="27">
      <c r="A27" s="43" t="s">
        <v>431</v>
      </c>
      <c r="B27" s="43" t="s">
        <v>432</v>
      </c>
      <c r="C27" s="43" t="s">
        <v>433</v>
      </c>
      <c r="D27" s="48" t="s">
        <v>276</v>
      </c>
      <c r="E27" s="45" t="s">
        <v>277</v>
      </c>
      <c r="F27" s="43"/>
      <c r="G27" s="43" t="s">
        <v>297</v>
      </c>
      <c r="H27" s="43" t="s">
        <v>434</v>
      </c>
      <c r="I27" s="45" t="s">
        <v>278</v>
      </c>
      <c r="J27" s="43"/>
      <c r="K27" s="43"/>
      <c r="L27" s="43" t="s">
        <v>435</v>
      </c>
      <c r="M27" s="43"/>
      <c r="N27" s="50" t="s">
        <v>436</v>
      </c>
    </row>
    <row r="28">
      <c r="A28" s="47" t="s">
        <v>437</v>
      </c>
      <c r="B28" s="47" t="s">
        <v>438</v>
      </c>
      <c r="C28" s="47" t="s">
        <v>439</v>
      </c>
      <c r="D28" s="51" t="s">
        <v>295</v>
      </c>
      <c r="E28" s="45" t="s">
        <v>277</v>
      </c>
      <c r="F28" s="47"/>
      <c r="G28" s="47" t="s">
        <v>297</v>
      </c>
      <c r="H28" s="47" t="s">
        <v>440</v>
      </c>
      <c r="I28" s="47" t="s">
        <v>297</v>
      </c>
      <c r="J28" s="47" t="s">
        <v>441</v>
      </c>
      <c r="K28" s="47"/>
      <c r="L28" s="47" t="s">
        <v>442</v>
      </c>
      <c r="M28" s="47" t="s">
        <v>443</v>
      </c>
      <c r="N28" s="50" t="s">
        <v>444</v>
      </c>
    </row>
    <row r="29">
      <c r="A29" s="43" t="s">
        <v>445</v>
      </c>
      <c r="B29" s="43" t="s">
        <v>446</v>
      </c>
      <c r="C29" s="43" t="s">
        <v>447</v>
      </c>
      <c r="D29" s="48" t="s">
        <v>276</v>
      </c>
      <c r="E29" s="45" t="s">
        <v>277</v>
      </c>
      <c r="F29" s="43"/>
      <c r="G29" s="43" t="s">
        <v>297</v>
      </c>
      <c r="H29" s="43" t="s">
        <v>448</v>
      </c>
      <c r="I29" s="45" t="s">
        <v>305</v>
      </c>
      <c r="J29" s="43" t="s">
        <v>449</v>
      </c>
      <c r="K29" s="43"/>
      <c r="L29" s="43" t="s">
        <v>442</v>
      </c>
      <c r="M29" s="43" t="s">
        <v>450</v>
      </c>
      <c r="N29" s="50" t="s">
        <v>451</v>
      </c>
    </row>
    <row r="30">
      <c r="A30" s="47" t="s">
        <v>452</v>
      </c>
      <c r="B30" s="47" t="s">
        <v>453</v>
      </c>
      <c r="C30" s="47" t="s">
        <v>454</v>
      </c>
      <c r="D30" s="48" t="s">
        <v>276</v>
      </c>
      <c r="E30" s="45" t="s">
        <v>277</v>
      </c>
      <c r="F30" s="47"/>
      <c r="G30" s="47" t="s">
        <v>297</v>
      </c>
      <c r="H30" s="47" t="s">
        <v>455</v>
      </c>
      <c r="I30" s="49" t="s">
        <v>287</v>
      </c>
      <c r="J30" s="47" t="s">
        <v>456</v>
      </c>
      <c r="K30" s="47"/>
      <c r="L30" s="47" t="s">
        <v>54</v>
      </c>
      <c r="M30" s="47" t="s">
        <v>457</v>
      </c>
      <c r="N30" s="50" t="s">
        <v>451</v>
      </c>
    </row>
    <row r="31">
      <c r="A31" s="43" t="s">
        <v>458</v>
      </c>
      <c r="B31" s="43" t="s">
        <v>459</v>
      </c>
      <c r="C31" s="43" t="s">
        <v>460</v>
      </c>
      <c r="D31" s="51" t="s">
        <v>295</v>
      </c>
      <c r="E31" s="45" t="s">
        <v>277</v>
      </c>
      <c r="F31" s="43"/>
      <c r="G31" s="43" t="s">
        <v>297</v>
      </c>
      <c r="H31" s="43" t="s">
        <v>461</v>
      </c>
      <c r="I31" s="45" t="s">
        <v>305</v>
      </c>
      <c r="J31" s="43" t="s">
        <v>462</v>
      </c>
      <c r="K31" s="43"/>
      <c r="L31" s="43" t="s">
        <v>442</v>
      </c>
      <c r="M31" s="43"/>
      <c r="N31" s="50" t="s">
        <v>463</v>
      </c>
    </row>
    <row r="32">
      <c r="A32" s="47" t="s">
        <v>464</v>
      </c>
      <c r="B32" s="47" t="s">
        <v>465</v>
      </c>
      <c r="C32" s="47" t="s">
        <v>466</v>
      </c>
      <c r="D32" s="51" t="s">
        <v>295</v>
      </c>
      <c r="E32" s="45" t="s">
        <v>277</v>
      </c>
      <c r="F32" s="47"/>
      <c r="G32" s="47" t="s">
        <v>297</v>
      </c>
      <c r="H32" s="47" t="s">
        <v>467</v>
      </c>
      <c r="I32" s="47" t="s">
        <v>297</v>
      </c>
      <c r="J32" s="47" t="s">
        <v>468</v>
      </c>
      <c r="K32" s="47"/>
      <c r="L32" s="47" t="s">
        <v>442</v>
      </c>
      <c r="M32" s="47" t="s">
        <v>469</v>
      </c>
      <c r="N32" s="50" t="s">
        <v>470</v>
      </c>
    </row>
    <row r="33">
      <c r="A33" s="43" t="s">
        <v>471</v>
      </c>
      <c r="B33" s="43" t="s">
        <v>472</v>
      </c>
      <c r="C33" s="43" t="s">
        <v>473</v>
      </c>
      <c r="D33" s="51" t="s">
        <v>295</v>
      </c>
      <c r="E33" s="45" t="s">
        <v>277</v>
      </c>
      <c r="F33" s="43"/>
      <c r="G33" s="43" t="s">
        <v>297</v>
      </c>
      <c r="H33" s="43" t="s">
        <v>474</v>
      </c>
      <c r="I33" s="45" t="s">
        <v>287</v>
      </c>
      <c r="J33" s="43" t="s">
        <v>475</v>
      </c>
      <c r="K33" s="43"/>
      <c r="L33" s="43" t="s">
        <v>476</v>
      </c>
      <c r="M33" s="43"/>
      <c r="N33" s="50" t="s">
        <v>477</v>
      </c>
    </row>
    <row r="34">
      <c r="A34" s="47" t="s">
        <v>478</v>
      </c>
      <c r="B34" s="47" t="s">
        <v>479</v>
      </c>
      <c r="C34" s="47" t="s">
        <v>480</v>
      </c>
      <c r="D34" s="53" t="s">
        <v>347</v>
      </c>
      <c r="E34" s="45" t="s">
        <v>277</v>
      </c>
      <c r="F34" s="47" t="s">
        <v>481</v>
      </c>
      <c r="G34" s="47" t="s">
        <v>297</v>
      </c>
      <c r="H34" s="47" t="s">
        <v>482</v>
      </c>
      <c r="I34" s="49" t="s">
        <v>287</v>
      </c>
      <c r="J34" s="47" t="s">
        <v>483</v>
      </c>
      <c r="K34" s="47" t="s">
        <v>484</v>
      </c>
      <c r="L34" s="47" t="s">
        <v>485</v>
      </c>
      <c r="M34" s="47"/>
      <c r="N34" s="50" t="s">
        <v>486</v>
      </c>
    </row>
    <row r="35">
      <c r="A35" s="43" t="s">
        <v>487</v>
      </c>
      <c r="B35" s="43" t="s">
        <v>488</v>
      </c>
      <c r="C35" s="43" t="s">
        <v>489</v>
      </c>
      <c r="D35" s="53" t="s">
        <v>347</v>
      </c>
      <c r="E35" s="45" t="s">
        <v>296</v>
      </c>
      <c r="F35" s="43" t="s">
        <v>490</v>
      </c>
      <c r="G35" s="43" t="s">
        <v>297</v>
      </c>
      <c r="H35" s="43" t="s">
        <v>491</v>
      </c>
      <c r="I35" s="43" t="s">
        <v>297</v>
      </c>
      <c r="J35" s="43" t="s">
        <v>492</v>
      </c>
      <c r="K35" s="43" t="s">
        <v>493</v>
      </c>
      <c r="L35" s="43" t="s">
        <v>485</v>
      </c>
      <c r="M35" s="43"/>
      <c r="N35" s="50" t="s">
        <v>494</v>
      </c>
    </row>
    <row r="36">
      <c r="A36" s="47" t="s">
        <v>495</v>
      </c>
      <c r="B36" s="47" t="s">
        <v>496</v>
      </c>
      <c r="C36" s="47" t="s">
        <v>497</v>
      </c>
      <c r="D36" s="53" t="s">
        <v>347</v>
      </c>
      <c r="E36" s="54" t="s">
        <v>296</v>
      </c>
      <c r="F36" s="47" t="s">
        <v>498</v>
      </c>
      <c r="G36" s="47" t="s">
        <v>297</v>
      </c>
      <c r="H36" s="47" t="s">
        <v>499</v>
      </c>
      <c r="I36" s="47" t="s">
        <v>297</v>
      </c>
      <c r="J36" s="47" t="s">
        <v>500</v>
      </c>
      <c r="K36" s="47" t="s">
        <v>493</v>
      </c>
      <c r="L36" s="47" t="s">
        <v>54</v>
      </c>
      <c r="M36" s="47" t="s">
        <v>501</v>
      </c>
      <c r="N36" s="50" t="s">
        <v>494</v>
      </c>
    </row>
    <row r="37">
      <c r="A37" s="43" t="s">
        <v>502</v>
      </c>
      <c r="B37" s="43" t="s">
        <v>503</v>
      </c>
      <c r="C37" s="43" t="s">
        <v>504</v>
      </c>
      <c r="D37" s="53" t="s">
        <v>347</v>
      </c>
      <c r="E37" s="45" t="s">
        <v>277</v>
      </c>
      <c r="F37" s="43"/>
      <c r="G37" s="43" t="s">
        <v>297</v>
      </c>
      <c r="H37" s="43" t="s">
        <v>505</v>
      </c>
      <c r="I37" s="45" t="s">
        <v>287</v>
      </c>
      <c r="J37" s="43" t="s">
        <v>506</v>
      </c>
      <c r="K37" s="43"/>
      <c r="L37" s="43" t="s">
        <v>485</v>
      </c>
      <c r="M37" s="43"/>
      <c r="N37" s="50" t="s">
        <v>507</v>
      </c>
    </row>
    <row r="38">
      <c r="A38" s="39" t="s">
        <v>508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1"/>
      <c r="N38" s="42"/>
    </row>
    <row r="39">
      <c r="A39" s="47" t="s">
        <v>509</v>
      </c>
      <c r="B39" s="47" t="s">
        <v>510</v>
      </c>
      <c r="C39" s="47" t="s">
        <v>511</v>
      </c>
      <c r="D39" s="48" t="s">
        <v>276</v>
      </c>
      <c r="E39" s="45" t="s">
        <v>277</v>
      </c>
      <c r="F39" s="47"/>
      <c r="G39" s="47" t="s">
        <v>278</v>
      </c>
      <c r="H39" s="47"/>
      <c r="I39" s="49" t="s">
        <v>305</v>
      </c>
      <c r="J39" s="47" t="s">
        <v>512</v>
      </c>
      <c r="K39" s="47"/>
      <c r="L39" s="47" t="s">
        <v>513</v>
      </c>
      <c r="M39" s="47"/>
      <c r="N39" s="50" t="s">
        <v>514</v>
      </c>
    </row>
    <row r="40">
      <c r="A40" s="43" t="s">
        <v>515</v>
      </c>
      <c r="B40" s="43" t="s">
        <v>516</v>
      </c>
      <c r="C40" s="43" t="s">
        <v>517</v>
      </c>
      <c r="D40" s="48" t="s">
        <v>276</v>
      </c>
      <c r="E40" s="52" t="s">
        <v>277</v>
      </c>
      <c r="F40" s="43" t="s">
        <v>518</v>
      </c>
      <c r="G40" s="43" t="s">
        <v>278</v>
      </c>
      <c r="H40" s="43"/>
      <c r="I40" s="45" t="s">
        <v>287</v>
      </c>
      <c r="J40" s="43" t="s">
        <v>519</v>
      </c>
      <c r="K40" s="43" t="s">
        <v>520</v>
      </c>
      <c r="L40" s="43" t="s">
        <v>513</v>
      </c>
      <c r="M40" s="43" t="s">
        <v>521</v>
      </c>
      <c r="N40" s="50" t="s">
        <v>514</v>
      </c>
    </row>
    <row r="41">
      <c r="A41" s="47" t="s">
        <v>522</v>
      </c>
      <c r="B41" s="47" t="s">
        <v>523</v>
      </c>
      <c r="C41" s="47" t="s">
        <v>524</v>
      </c>
      <c r="D41" s="48" t="s">
        <v>276</v>
      </c>
      <c r="E41" s="45" t="s">
        <v>277</v>
      </c>
      <c r="F41" s="47"/>
      <c r="G41" s="47" t="s">
        <v>278</v>
      </c>
      <c r="H41" s="47"/>
      <c r="I41" s="49" t="s">
        <v>305</v>
      </c>
      <c r="J41" s="47" t="s">
        <v>525</v>
      </c>
      <c r="K41" s="47"/>
      <c r="L41" s="47" t="s">
        <v>513</v>
      </c>
      <c r="M41" s="47"/>
      <c r="N41" s="50" t="s">
        <v>526</v>
      </c>
    </row>
    <row r="42">
      <c r="A42" s="43" t="s">
        <v>527</v>
      </c>
      <c r="B42" s="43" t="s">
        <v>528</v>
      </c>
      <c r="C42" s="43" t="s">
        <v>529</v>
      </c>
      <c r="D42" s="51" t="s">
        <v>295</v>
      </c>
      <c r="E42" s="52" t="s">
        <v>277</v>
      </c>
      <c r="F42" s="43" t="s">
        <v>530</v>
      </c>
      <c r="G42" s="43" t="s">
        <v>278</v>
      </c>
      <c r="H42" s="43"/>
      <c r="I42" s="45" t="s">
        <v>305</v>
      </c>
      <c r="J42" s="43" t="s">
        <v>531</v>
      </c>
      <c r="K42" s="43"/>
      <c r="L42" s="43" t="s">
        <v>377</v>
      </c>
      <c r="M42" s="43" t="s">
        <v>315</v>
      </c>
      <c r="N42" s="50" t="s">
        <v>526</v>
      </c>
    </row>
    <row r="43">
      <c r="A43" s="47" t="s">
        <v>532</v>
      </c>
      <c r="B43" s="47" t="s">
        <v>533</v>
      </c>
      <c r="C43" s="47" t="s">
        <v>534</v>
      </c>
      <c r="D43" s="51" t="s">
        <v>295</v>
      </c>
      <c r="E43" s="45" t="s">
        <v>296</v>
      </c>
      <c r="F43" s="47" t="s">
        <v>535</v>
      </c>
      <c r="G43" s="47" t="s">
        <v>278</v>
      </c>
      <c r="H43" s="47"/>
      <c r="I43" s="49" t="s">
        <v>305</v>
      </c>
      <c r="J43" s="47" t="s">
        <v>536</v>
      </c>
      <c r="K43" s="47" t="s">
        <v>537</v>
      </c>
      <c r="L43" s="47" t="s">
        <v>513</v>
      </c>
      <c r="M43" s="47"/>
      <c r="N43" s="50" t="s">
        <v>526</v>
      </c>
    </row>
    <row r="44">
      <c r="A44" s="43" t="s">
        <v>538</v>
      </c>
      <c r="B44" s="43" t="s">
        <v>539</v>
      </c>
      <c r="C44" s="43" t="s">
        <v>540</v>
      </c>
      <c r="D44" s="48" t="s">
        <v>276</v>
      </c>
      <c r="E44" s="45" t="s">
        <v>277</v>
      </c>
      <c r="F44" s="43"/>
      <c r="G44" s="43" t="s">
        <v>278</v>
      </c>
      <c r="H44" s="43"/>
      <c r="I44" s="45" t="s">
        <v>305</v>
      </c>
      <c r="J44" s="43" t="s">
        <v>541</v>
      </c>
      <c r="K44" s="43"/>
      <c r="L44" s="43" t="s">
        <v>542</v>
      </c>
      <c r="M44" s="43" t="s">
        <v>543</v>
      </c>
      <c r="N44" s="50" t="s">
        <v>544</v>
      </c>
    </row>
    <row r="45">
      <c r="A45" s="47" t="s">
        <v>545</v>
      </c>
      <c r="B45" s="47" t="s">
        <v>546</v>
      </c>
      <c r="C45" s="47" t="s">
        <v>547</v>
      </c>
      <c r="D45" s="53" t="s">
        <v>347</v>
      </c>
      <c r="E45" s="45" t="s">
        <v>277</v>
      </c>
      <c r="F45" s="47"/>
      <c r="G45" s="47" t="s">
        <v>278</v>
      </c>
      <c r="H45" s="47"/>
      <c r="I45" s="49" t="s">
        <v>305</v>
      </c>
      <c r="J45" s="47" t="s">
        <v>548</v>
      </c>
      <c r="K45" s="47"/>
      <c r="L45" s="47" t="s">
        <v>513</v>
      </c>
      <c r="M45" s="47"/>
      <c r="N45" s="50" t="s">
        <v>549</v>
      </c>
    </row>
    <row r="46">
      <c r="A46" s="43" t="s">
        <v>550</v>
      </c>
      <c r="B46" s="43" t="s">
        <v>551</v>
      </c>
      <c r="C46" s="43" t="s">
        <v>552</v>
      </c>
      <c r="D46" s="53" t="s">
        <v>347</v>
      </c>
      <c r="E46" s="45" t="s">
        <v>277</v>
      </c>
      <c r="F46" s="43"/>
      <c r="G46" s="43" t="s">
        <v>278</v>
      </c>
      <c r="H46" s="43"/>
      <c r="I46" s="43" t="s">
        <v>297</v>
      </c>
      <c r="J46" s="43" t="s">
        <v>553</v>
      </c>
      <c r="K46" s="43"/>
      <c r="L46" s="43" t="s">
        <v>352</v>
      </c>
      <c r="M46" s="43"/>
      <c r="N46" s="50" t="s">
        <v>554</v>
      </c>
    </row>
    <row r="47">
      <c r="A47" s="47" t="s">
        <v>555</v>
      </c>
      <c r="B47" s="47" t="s">
        <v>556</v>
      </c>
      <c r="C47" s="47" t="s">
        <v>557</v>
      </c>
      <c r="D47" s="51" t="s">
        <v>295</v>
      </c>
      <c r="E47" s="45" t="s">
        <v>277</v>
      </c>
      <c r="F47" s="47"/>
      <c r="G47" s="47" t="s">
        <v>278</v>
      </c>
      <c r="H47" s="47"/>
      <c r="I47" s="49" t="s">
        <v>305</v>
      </c>
      <c r="J47" s="47" t="s">
        <v>558</v>
      </c>
      <c r="K47" s="47"/>
      <c r="L47" s="47" t="s">
        <v>352</v>
      </c>
      <c r="M47" s="47"/>
      <c r="N47" s="50" t="s">
        <v>559</v>
      </c>
    </row>
    <row r="48">
      <c r="A48" s="39" t="s">
        <v>560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1"/>
      <c r="N48" s="42"/>
    </row>
    <row r="49">
      <c r="A49" s="43" t="s">
        <v>561</v>
      </c>
      <c r="B49" s="43" t="s">
        <v>562</v>
      </c>
      <c r="C49" s="43" t="s">
        <v>563</v>
      </c>
      <c r="D49" s="48" t="s">
        <v>276</v>
      </c>
      <c r="E49" s="45" t="s">
        <v>296</v>
      </c>
      <c r="F49" s="43"/>
      <c r="G49" s="43" t="s">
        <v>278</v>
      </c>
      <c r="H49" s="43"/>
      <c r="I49" s="45" t="s">
        <v>287</v>
      </c>
      <c r="J49" s="43" t="s">
        <v>564</v>
      </c>
      <c r="K49" s="43"/>
      <c r="L49" s="43" t="s">
        <v>565</v>
      </c>
      <c r="M49" s="43" t="s">
        <v>566</v>
      </c>
      <c r="N49" s="50" t="s">
        <v>567</v>
      </c>
    </row>
    <row r="50">
      <c r="A50" s="47" t="s">
        <v>568</v>
      </c>
      <c r="B50" s="47" t="s">
        <v>569</v>
      </c>
      <c r="C50" s="47" t="s">
        <v>570</v>
      </c>
      <c r="D50" s="51" t="s">
        <v>295</v>
      </c>
      <c r="E50" s="45" t="s">
        <v>296</v>
      </c>
      <c r="F50" s="47"/>
      <c r="G50" s="47" t="s">
        <v>278</v>
      </c>
      <c r="H50" s="47"/>
      <c r="I50" s="49" t="s">
        <v>287</v>
      </c>
      <c r="J50" s="47" t="s">
        <v>571</v>
      </c>
      <c r="K50" s="47"/>
      <c r="L50" s="47" t="s">
        <v>572</v>
      </c>
      <c r="M50" s="47" t="s">
        <v>573</v>
      </c>
      <c r="N50" s="50" t="s">
        <v>574</v>
      </c>
    </row>
    <row r="51">
      <c r="A51" s="39" t="s">
        <v>575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1"/>
      <c r="N51" s="42"/>
    </row>
    <row r="52">
      <c r="A52" s="43" t="s">
        <v>576</v>
      </c>
      <c r="B52" s="43" t="s">
        <v>577</v>
      </c>
      <c r="C52" s="43" t="s">
        <v>578</v>
      </c>
      <c r="D52" s="48" t="s">
        <v>276</v>
      </c>
      <c r="E52" s="45" t="s">
        <v>277</v>
      </c>
      <c r="F52" s="43"/>
      <c r="G52" s="43" t="s">
        <v>278</v>
      </c>
      <c r="H52" s="43"/>
      <c r="I52" s="45" t="s">
        <v>287</v>
      </c>
      <c r="J52" s="43" t="s">
        <v>579</v>
      </c>
      <c r="K52" s="43"/>
      <c r="L52" s="43" t="s">
        <v>361</v>
      </c>
      <c r="M52" s="43"/>
      <c r="N52" s="50" t="s">
        <v>580</v>
      </c>
    </row>
    <row r="53">
      <c r="A53" s="47" t="s">
        <v>581</v>
      </c>
      <c r="B53" s="47" t="s">
        <v>582</v>
      </c>
      <c r="C53" s="47" t="s">
        <v>583</v>
      </c>
      <c r="D53" s="51" t="s">
        <v>295</v>
      </c>
      <c r="E53" s="45" t="s">
        <v>277</v>
      </c>
      <c r="F53" s="47"/>
      <c r="G53" s="47" t="s">
        <v>278</v>
      </c>
      <c r="H53" s="47"/>
      <c r="I53" s="49" t="s">
        <v>287</v>
      </c>
      <c r="J53" s="47" t="s">
        <v>584</v>
      </c>
      <c r="K53" s="47"/>
      <c r="L53" s="47" t="s">
        <v>369</v>
      </c>
      <c r="M53" s="47"/>
      <c r="N53" s="50" t="s">
        <v>585</v>
      </c>
    </row>
    <row r="54">
      <c r="A54" s="43" t="s">
        <v>586</v>
      </c>
      <c r="B54" s="43" t="s">
        <v>587</v>
      </c>
      <c r="C54" s="43" t="s">
        <v>588</v>
      </c>
      <c r="D54" s="51" t="s">
        <v>295</v>
      </c>
      <c r="E54" s="45" t="s">
        <v>296</v>
      </c>
      <c r="F54" s="43"/>
      <c r="G54" s="43" t="s">
        <v>297</v>
      </c>
      <c r="H54" s="43" t="s">
        <v>589</v>
      </c>
      <c r="I54" s="45" t="s">
        <v>287</v>
      </c>
      <c r="J54" s="43" t="s">
        <v>590</v>
      </c>
      <c r="K54" s="43"/>
      <c r="L54" s="43" t="s">
        <v>369</v>
      </c>
      <c r="M54" s="43"/>
      <c r="N54" s="50" t="s">
        <v>591</v>
      </c>
    </row>
    <row r="55">
      <c r="A55" s="47" t="s">
        <v>592</v>
      </c>
      <c r="B55" s="47" t="s">
        <v>593</v>
      </c>
      <c r="C55" s="47" t="s">
        <v>594</v>
      </c>
      <c r="D55" s="51" t="s">
        <v>295</v>
      </c>
      <c r="E55" s="45" t="s">
        <v>277</v>
      </c>
      <c r="F55" s="47"/>
      <c r="G55" s="47" t="s">
        <v>297</v>
      </c>
      <c r="H55" s="47" t="s">
        <v>595</v>
      </c>
      <c r="I55" s="49" t="s">
        <v>287</v>
      </c>
      <c r="J55" s="47" t="s">
        <v>596</v>
      </c>
      <c r="K55" s="47" t="s">
        <v>543</v>
      </c>
      <c r="L55" s="47" t="s">
        <v>369</v>
      </c>
      <c r="M55" s="47"/>
      <c r="N55" s="50" t="s">
        <v>597</v>
      </c>
    </row>
    <row r="56">
      <c r="A56" s="43" t="s">
        <v>598</v>
      </c>
      <c r="B56" s="43" t="s">
        <v>599</v>
      </c>
      <c r="C56" s="43" t="s">
        <v>600</v>
      </c>
      <c r="D56" s="48" t="s">
        <v>276</v>
      </c>
      <c r="E56" s="52" t="s">
        <v>277</v>
      </c>
      <c r="F56" s="43" t="s">
        <v>601</v>
      </c>
      <c r="G56" s="43" t="s">
        <v>278</v>
      </c>
      <c r="H56" s="43"/>
      <c r="I56" s="45" t="s">
        <v>287</v>
      </c>
      <c r="J56" s="43" t="s">
        <v>602</v>
      </c>
      <c r="K56" s="43" t="s">
        <v>603</v>
      </c>
      <c r="L56" s="43" t="s">
        <v>369</v>
      </c>
      <c r="M56" s="43" t="s">
        <v>604</v>
      </c>
      <c r="N56" s="50" t="s">
        <v>605</v>
      </c>
    </row>
    <row r="57">
      <c r="A57" s="39" t="s">
        <v>606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1"/>
      <c r="N57" s="42"/>
    </row>
    <row r="58">
      <c r="A58" s="47" t="s">
        <v>607</v>
      </c>
      <c r="B58" s="47" t="s">
        <v>608</v>
      </c>
      <c r="C58" s="47" t="s">
        <v>609</v>
      </c>
      <c r="D58" s="48" t="s">
        <v>276</v>
      </c>
      <c r="E58" s="45" t="s">
        <v>277</v>
      </c>
      <c r="F58" s="47"/>
      <c r="G58" s="47" t="s">
        <v>297</v>
      </c>
      <c r="H58" s="47" t="s">
        <v>610</v>
      </c>
      <c r="I58" s="49" t="s">
        <v>305</v>
      </c>
      <c r="J58" s="47" t="s">
        <v>611</v>
      </c>
      <c r="K58" s="47"/>
      <c r="L58" s="47" t="s">
        <v>54</v>
      </c>
      <c r="M58" s="47"/>
      <c r="N58" s="46" t="s">
        <v>54</v>
      </c>
    </row>
    <row r="59">
      <c r="A59" s="43" t="s">
        <v>612</v>
      </c>
      <c r="B59" s="43" t="s">
        <v>613</v>
      </c>
      <c r="C59" s="43" t="s">
        <v>614</v>
      </c>
      <c r="D59" s="48" t="s">
        <v>276</v>
      </c>
      <c r="E59" s="45" t="s">
        <v>277</v>
      </c>
      <c r="F59" s="43"/>
      <c r="G59" s="43" t="s">
        <v>278</v>
      </c>
      <c r="H59" s="43"/>
      <c r="I59" s="45" t="s">
        <v>305</v>
      </c>
      <c r="J59" s="43" t="s">
        <v>615</v>
      </c>
      <c r="K59" s="43"/>
      <c r="L59" s="43" t="s">
        <v>361</v>
      </c>
      <c r="M59" s="43"/>
      <c r="N59" s="50" t="s">
        <v>616</v>
      </c>
    </row>
    <row r="60">
      <c r="A60" s="47" t="s">
        <v>617</v>
      </c>
      <c r="B60" s="47" t="s">
        <v>618</v>
      </c>
      <c r="C60" s="47" t="s">
        <v>619</v>
      </c>
      <c r="D60" s="48" t="s">
        <v>276</v>
      </c>
      <c r="E60" s="45" t="s">
        <v>277</v>
      </c>
      <c r="F60" s="47"/>
      <c r="G60" s="47" t="s">
        <v>278</v>
      </c>
      <c r="H60" s="47"/>
      <c r="I60" s="49" t="s">
        <v>305</v>
      </c>
      <c r="J60" s="47" t="s">
        <v>620</v>
      </c>
      <c r="K60" s="47"/>
      <c r="L60" s="47" t="s">
        <v>369</v>
      </c>
      <c r="M60" s="47"/>
      <c r="N60" s="50" t="s">
        <v>621</v>
      </c>
    </row>
    <row r="61">
      <c r="A61" s="43" t="s">
        <v>622</v>
      </c>
      <c r="B61" s="43" t="s">
        <v>623</v>
      </c>
      <c r="C61" s="43" t="s">
        <v>624</v>
      </c>
      <c r="D61" s="51" t="s">
        <v>295</v>
      </c>
      <c r="E61" s="45" t="s">
        <v>286</v>
      </c>
      <c r="F61" s="43"/>
      <c r="G61" s="43" t="s">
        <v>278</v>
      </c>
      <c r="H61" s="43"/>
      <c r="I61" s="43" t="s">
        <v>297</v>
      </c>
      <c r="J61" s="43" t="s">
        <v>625</v>
      </c>
      <c r="K61" s="43"/>
      <c r="L61" s="43" t="s">
        <v>429</v>
      </c>
      <c r="M61" s="43" t="s">
        <v>626</v>
      </c>
      <c r="N61" s="50" t="s">
        <v>627</v>
      </c>
    </row>
    <row r="62">
      <c r="A62" s="47" t="s">
        <v>628</v>
      </c>
      <c r="B62" s="47" t="s">
        <v>629</v>
      </c>
      <c r="C62" s="47" t="s">
        <v>630</v>
      </c>
      <c r="D62" s="48" t="s">
        <v>276</v>
      </c>
      <c r="E62" s="45" t="s">
        <v>277</v>
      </c>
      <c r="F62" s="47"/>
      <c r="G62" s="47" t="s">
        <v>278</v>
      </c>
      <c r="H62" s="47"/>
      <c r="I62" s="49" t="s">
        <v>287</v>
      </c>
      <c r="J62" s="47" t="s">
        <v>631</v>
      </c>
      <c r="K62" s="47"/>
      <c r="L62" s="47" t="s">
        <v>632</v>
      </c>
      <c r="M62" s="47"/>
      <c r="N62" s="50" t="s">
        <v>633</v>
      </c>
    </row>
    <row r="63">
      <c r="A63" s="43" t="s">
        <v>634</v>
      </c>
      <c r="B63" s="43" t="s">
        <v>635</v>
      </c>
      <c r="C63" s="43" t="s">
        <v>636</v>
      </c>
      <c r="D63" s="53" t="s">
        <v>347</v>
      </c>
      <c r="E63" s="45" t="s">
        <v>277</v>
      </c>
      <c r="F63" s="43"/>
      <c r="G63" s="43" t="s">
        <v>278</v>
      </c>
      <c r="H63" s="43"/>
      <c r="I63" s="43" t="s">
        <v>297</v>
      </c>
      <c r="J63" s="43" t="s">
        <v>637</v>
      </c>
      <c r="K63" s="43"/>
      <c r="L63" s="43" t="s">
        <v>369</v>
      </c>
      <c r="M63" s="43"/>
      <c r="N63" s="50" t="s">
        <v>638</v>
      </c>
    </row>
    <row r="64">
      <c r="A64" s="39" t="s">
        <v>639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1"/>
      <c r="N64" s="42"/>
    </row>
    <row r="65">
      <c r="A65" s="47" t="s">
        <v>640</v>
      </c>
      <c r="B65" s="47" t="s">
        <v>641</v>
      </c>
      <c r="C65" s="47" t="s">
        <v>642</v>
      </c>
      <c r="D65" s="48" t="s">
        <v>276</v>
      </c>
      <c r="E65" s="45" t="s">
        <v>643</v>
      </c>
      <c r="F65" s="47" t="s">
        <v>644</v>
      </c>
      <c r="G65" s="47" t="s">
        <v>278</v>
      </c>
      <c r="H65" s="47"/>
      <c r="I65" s="49" t="s">
        <v>287</v>
      </c>
      <c r="J65" s="47" t="s">
        <v>645</v>
      </c>
      <c r="K65" s="47" t="s">
        <v>281</v>
      </c>
      <c r="L65" s="47" t="s">
        <v>646</v>
      </c>
      <c r="M65" s="47" t="s">
        <v>647</v>
      </c>
      <c r="N65" s="50" t="s">
        <v>648</v>
      </c>
    </row>
    <row r="66">
      <c r="A66" s="43" t="s">
        <v>649</v>
      </c>
      <c r="B66" s="43" t="s">
        <v>650</v>
      </c>
      <c r="C66" s="43" t="s">
        <v>651</v>
      </c>
      <c r="D66" s="48" t="s">
        <v>276</v>
      </c>
      <c r="E66" s="54" t="s">
        <v>296</v>
      </c>
      <c r="F66" s="43" t="s">
        <v>407</v>
      </c>
      <c r="G66" s="43" t="s">
        <v>278</v>
      </c>
      <c r="H66" s="43"/>
      <c r="I66" s="45" t="s">
        <v>297</v>
      </c>
      <c r="J66" s="43" t="s">
        <v>652</v>
      </c>
      <c r="K66" s="43"/>
      <c r="L66" s="43" t="s">
        <v>369</v>
      </c>
      <c r="M66" s="43" t="s">
        <v>315</v>
      </c>
      <c r="N66" s="50" t="s">
        <v>653</v>
      </c>
    </row>
    <row r="67">
      <c r="A67" s="47" t="s">
        <v>654</v>
      </c>
      <c r="B67" s="47" t="s">
        <v>655</v>
      </c>
      <c r="C67" s="47" t="s">
        <v>656</v>
      </c>
      <c r="D67" s="51" t="s">
        <v>295</v>
      </c>
      <c r="E67" s="45" t="s">
        <v>296</v>
      </c>
      <c r="F67" s="47"/>
      <c r="G67" s="47" t="s">
        <v>278</v>
      </c>
      <c r="H67" s="47"/>
      <c r="I67" s="47" t="s">
        <v>297</v>
      </c>
      <c r="J67" s="47" t="s">
        <v>657</v>
      </c>
      <c r="K67" s="47"/>
      <c r="L67" s="47" t="s">
        <v>54</v>
      </c>
      <c r="M67" s="47"/>
      <c r="N67" s="50" t="s">
        <v>658</v>
      </c>
    </row>
    <row r="68">
      <c r="A68" s="43" t="s">
        <v>659</v>
      </c>
      <c r="B68" s="43" t="s">
        <v>660</v>
      </c>
      <c r="C68" s="43" t="s">
        <v>661</v>
      </c>
      <c r="D68" s="51" t="s">
        <v>295</v>
      </c>
      <c r="E68" s="45" t="s">
        <v>277</v>
      </c>
      <c r="F68" s="43"/>
      <c r="G68" s="43" t="s">
        <v>278</v>
      </c>
      <c r="H68" s="43"/>
      <c r="I68" s="45" t="s">
        <v>305</v>
      </c>
      <c r="J68" s="43" t="s">
        <v>662</v>
      </c>
      <c r="K68" s="43"/>
      <c r="L68" s="43" t="s">
        <v>369</v>
      </c>
      <c r="M68" s="43"/>
      <c r="N68" s="50" t="s">
        <v>663</v>
      </c>
    </row>
    <row r="69">
      <c r="A69" s="39" t="s">
        <v>664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1"/>
      <c r="N69" s="42"/>
    </row>
    <row r="70">
      <c r="A70" s="47" t="s">
        <v>665</v>
      </c>
      <c r="B70" s="47" t="s">
        <v>666</v>
      </c>
      <c r="C70" s="47" t="s">
        <v>667</v>
      </c>
      <c r="D70" s="48" t="s">
        <v>276</v>
      </c>
      <c r="E70" s="45" t="s">
        <v>277</v>
      </c>
      <c r="F70" s="47"/>
      <c r="G70" s="47" t="s">
        <v>278</v>
      </c>
      <c r="H70" s="47"/>
      <c r="I70" s="49" t="s">
        <v>305</v>
      </c>
      <c r="J70" s="47" t="s">
        <v>668</v>
      </c>
      <c r="K70" s="47"/>
      <c r="L70" s="47" t="s">
        <v>669</v>
      </c>
      <c r="M70" s="47" t="s">
        <v>670</v>
      </c>
      <c r="N70" s="46" t="s">
        <v>54</v>
      </c>
    </row>
    <row r="71">
      <c r="A71" s="43" t="s">
        <v>671</v>
      </c>
      <c r="B71" s="43" t="s">
        <v>672</v>
      </c>
      <c r="C71" s="43" t="s">
        <v>673</v>
      </c>
      <c r="D71" s="48" t="s">
        <v>276</v>
      </c>
      <c r="E71" s="45" t="s">
        <v>296</v>
      </c>
      <c r="F71" s="43"/>
      <c r="G71" s="43" t="s">
        <v>278</v>
      </c>
      <c r="H71" s="43"/>
      <c r="I71" s="45" t="s">
        <v>287</v>
      </c>
      <c r="J71" s="43" t="s">
        <v>674</v>
      </c>
      <c r="K71" s="43"/>
      <c r="L71" s="43" t="s">
        <v>675</v>
      </c>
      <c r="M71" s="43"/>
      <c r="N71" s="46" t="s">
        <v>54</v>
      </c>
    </row>
    <row r="72">
      <c r="A72" s="47" t="s">
        <v>676</v>
      </c>
      <c r="B72" s="47" t="s">
        <v>677</v>
      </c>
      <c r="C72" s="47" t="s">
        <v>678</v>
      </c>
      <c r="D72" s="51" t="s">
        <v>295</v>
      </c>
      <c r="E72" s="45" t="s">
        <v>286</v>
      </c>
      <c r="F72" s="49" t="s">
        <v>679</v>
      </c>
      <c r="G72" s="47" t="s">
        <v>278</v>
      </c>
      <c r="H72" s="47"/>
      <c r="I72" s="47" t="s">
        <v>297</v>
      </c>
      <c r="J72" s="47" t="s">
        <v>680</v>
      </c>
      <c r="K72" s="47"/>
      <c r="L72" s="47" t="s">
        <v>429</v>
      </c>
      <c r="M72" s="47"/>
      <c r="N72" s="46" t="s">
        <v>54</v>
      </c>
    </row>
    <row r="73">
      <c r="A73" s="43" t="s">
        <v>681</v>
      </c>
      <c r="B73" s="43" t="s">
        <v>682</v>
      </c>
      <c r="C73" s="43" t="s">
        <v>683</v>
      </c>
      <c r="D73" s="51" t="s">
        <v>295</v>
      </c>
      <c r="E73" s="55" t="s">
        <v>277</v>
      </c>
      <c r="F73" s="43" t="s">
        <v>684</v>
      </c>
      <c r="G73" s="43" t="s">
        <v>278</v>
      </c>
      <c r="H73" s="43"/>
      <c r="I73" s="45" t="s">
        <v>287</v>
      </c>
      <c r="J73" s="43" t="s">
        <v>680</v>
      </c>
      <c r="K73" s="43"/>
      <c r="L73" s="43" t="s">
        <v>429</v>
      </c>
      <c r="M73" s="43" t="s">
        <v>685</v>
      </c>
      <c r="N73" s="46" t="s">
        <v>54</v>
      </c>
    </row>
    <row r="74">
      <c r="A74" s="47" t="s">
        <v>686</v>
      </c>
      <c r="B74" s="47" t="s">
        <v>687</v>
      </c>
      <c r="C74" s="47" t="s">
        <v>688</v>
      </c>
      <c r="D74" s="48" t="s">
        <v>276</v>
      </c>
      <c r="E74" s="45" t="s">
        <v>277</v>
      </c>
      <c r="F74" s="47"/>
      <c r="G74" s="47" t="s">
        <v>297</v>
      </c>
      <c r="H74" s="47" t="s">
        <v>680</v>
      </c>
      <c r="I74" s="47" t="s">
        <v>278</v>
      </c>
      <c r="J74" s="47"/>
      <c r="K74" s="47" t="s">
        <v>689</v>
      </c>
      <c r="L74" s="47" t="s">
        <v>429</v>
      </c>
      <c r="M74" s="47"/>
      <c r="N74" s="46" t="s">
        <v>54</v>
      </c>
    </row>
    <row r="75">
      <c r="A75" s="43" t="s">
        <v>690</v>
      </c>
      <c r="B75" s="43" t="s">
        <v>691</v>
      </c>
      <c r="C75" s="43" t="s">
        <v>692</v>
      </c>
      <c r="D75" s="48" t="s">
        <v>276</v>
      </c>
      <c r="E75" s="45" t="s">
        <v>277</v>
      </c>
      <c r="F75" s="43"/>
      <c r="G75" s="43" t="s">
        <v>297</v>
      </c>
      <c r="H75" s="43" t="s">
        <v>668</v>
      </c>
      <c r="I75" s="43" t="s">
        <v>278</v>
      </c>
      <c r="J75" s="43"/>
      <c r="K75" s="43"/>
      <c r="L75" s="43" t="s">
        <v>669</v>
      </c>
      <c r="M75" s="43"/>
      <c r="N75" s="46" t="s">
        <v>54</v>
      </c>
    </row>
    <row r="76">
      <c r="A76" s="47" t="s">
        <v>693</v>
      </c>
      <c r="B76" s="47" t="s">
        <v>694</v>
      </c>
      <c r="C76" s="47" t="s">
        <v>695</v>
      </c>
      <c r="D76" s="51" t="s">
        <v>295</v>
      </c>
      <c r="E76" s="45" t="s">
        <v>277</v>
      </c>
      <c r="F76" s="47"/>
      <c r="G76" s="47" t="s">
        <v>297</v>
      </c>
      <c r="H76" s="47" t="s">
        <v>696</v>
      </c>
      <c r="I76" s="47" t="s">
        <v>278</v>
      </c>
      <c r="J76" s="47"/>
      <c r="K76" s="47"/>
      <c r="L76" s="47" t="s">
        <v>697</v>
      </c>
      <c r="M76" s="47"/>
      <c r="N76" s="46" t="s">
        <v>54</v>
      </c>
    </row>
    <row r="77">
      <c r="A77" s="43" t="s">
        <v>698</v>
      </c>
      <c r="B77" s="43" t="s">
        <v>699</v>
      </c>
      <c r="C77" s="43" t="s">
        <v>700</v>
      </c>
      <c r="D77" s="48" t="s">
        <v>276</v>
      </c>
      <c r="E77" s="45" t="s">
        <v>277</v>
      </c>
      <c r="F77" s="43"/>
      <c r="G77" s="43" t="s">
        <v>297</v>
      </c>
      <c r="H77" s="43" t="s">
        <v>701</v>
      </c>
      <c r="I77" s="43" t="s">
        <v>278</v>
      </c>
      <c r="J77" s="43"/>
      <c r="K77" s="43"/>
      <c r="L77" s="43" t="s">
        <v>702</v>
      </c>
      <c r="M77" s="43"/>
      <c r="N77" s="46" t="s">
        <v>54</v>
      </c>
    </row>
    <row r="78">
      <c r="A78" s="47" t="s">
        <v>703</v>
      </c>
      <c r="B78" s="47" t="s">
        <v>704</v>
      </c>
      <c r="C78" s="47" t="s">
        <v>705</v>
      </c>
      <c r="D78" s="51" t="s">
        <v>295</v>
      </c>
      <c r="E78" s="45" t="s">
        <v>277</v>
      </c>
      <c r="F78" s="47"/>
      <c r="G78" s="47" t="s">
        <v>297</v>
      </c>
      <c r="H78" s="47" t="s">
        <v>706</v>
      </c>
      <c r="I78" s="47" t="s">
        <v>278</v>
      </c>
      <c r="J78" s="47"/>
      <c r="K78" s="47"/>
      <c r="L78" s="47" t="s">
        <v>352</v>
      </c>
      <c r="M78" s="47"/>
      <c r="N78" s="46" t="s">
        <v>54</v>
      </c>
    </row>
    <row r="79">
      <c r="A79" s="43" t="s">
        <v>707</v>
      </c>
      <c r="B79" s="43" t="s">
        <v>708</v>
      </c>
      <c r="C79" s="43" t="s">
        <v>709</v>
      </c>
      <c r="D79" s="53" t="s">
        <v>347</v>
      </c>
      <c r="E79" s="45" t="s">
        <v>296</v>
      </c>
      <c r="F79" s="43"/>
      <c r="G79" s="43" t="s">
        <v>297</v>
      </c>
      <c r="H79" s="43" t="s">
        <v>680</v>
      </c>
      <c r="I79" s="43" t="s">
        <v>278</v>
      </c>
      <c r="J79" s="43"/>
      <c r="K79" s="43"/>
      <c r="L79" s="43" t="s">
        <v>429</v>
      </c>
      <c r="M79" s="43"/>
      <c r="N79" s="46" t="s">
        <v>54</v>
      </c>
    </row>
    <row r="80">
      <c r="A80" s="39" t="s">
        <v>710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1"/>
      <c r="N80" s="42"/>
    </row>
    <row r="81">
      <c r="A81" s="47" t="s">
        <v>711</v>
      </c>
      <c r="B81" s="47" t="s">
        <v>712</v>
      </c>
      <c r="C81" s="47" t="s">
        <v>713</v>
      </c>
      <c r="D81" s="56" t="s">
        <v>347</v>
      </c>
      <c r="E81" s="45" t="s">
        <v>296</v>
      </c>
      <c r="F81" s="47" t="s">
        <v>714</v>
      </c>
      <c r="G81" s="47" t="s">
        <v>297</v>
      </c>
      <c r="H81" s="47" t="s">
        <v>715</v>
      </c>
      <c r="I81" s="47" t="s">
        <v>297</v>
      </c>
      <c r="J81" s="47" t="s">
        <v>716</v>
      </c>
      <c r="K81" s="47" t="s">
        <v>717</v>
      </c>
      <c r="L81" s="47" t="s">
        <v>54</v>
      </c>
      <c r="M81" s="47" t="s">
        <v>718</v>
      </c>
      <c r="N81" s="46" t="s">
        <v>54</v>
      </c>
    </row>
    <row r="82">
      <c r="A82" s="43" t="s">
        <v>719</v>
      </c>
      <c r="B82" s="43" t="s">
        <v>720</v>
      </c>
      <c r="C82" s="43" t="s">
        <v>721</v>
      </c>
      <c r="D82" s="51" t="s">
        <v>295</v>
      </c>
      <c r="E82" s="55" t="s">
        <v>286</v>
      </c>
      <c r="F82" s="43" t="s">
        <v>722</v>
      </c>
      <c r="G82" s="43" t="s">
        <v>278</v>
      </c>
      <c r="H82" s="43"/>
      <c r="I82" s="43" t="s">
        <v>297</v>
      </c>
      <c r="J82" s="43" t="s">
        <v>723</v>
      </c>
      <c r="K82" s="43" t="s">
        <v>724</v>
      </c>
      <c r="L82" s="43" t="s">
        <v>54</v>
      </c>
      <c r="M82" s="43" t="s">
        <v>725</v>
      </c>
      <c r="N82" s="50" t="s">
        <v>726</v>
      </c>
    </row>
    <row r="83">
      <c r="A83" s="47" t="s">
        <v>727</v>
      </c>
      <c r="B83" s="47" t="s">
        <v>728</v>
      </c>
      <c r="C83" s="47" t="s">
        <v>729</v>
      </c>
      <c r="D83" s="57" t="s">
        <v>730</v>
      </c>
      <c r="E83" s="55" t="s">
        <v>286</v>
      </c>
      <c r="F83" s="47" t="s">
        <v>714</v>
      </c>
      <c r="G83" s="47" t="s">
        <v>278</v>
      </c>
      <c r="H83" s="47"/>
      <c r="I83" s="47" t="s">
        <v>297</v>
      </c>
      <c r="J83" s="47" t="s">
        <v>731</v>
      </c>
      <c r="K83" s="47" t="s">
        <v>732</v>
      </c>
      <c r="L83" s="47" t="s">
        <v>54</v>
      </c>
      <c r="M83" s="47"/>
      <c r="N83" s="46" t="s">
        <v>54</v>
      </c>
    </row>
    <row r="84">
      <c r="A84" s="43" t="s">
        <v>733</v>
      </c>
      <c r="B84" s="43" t="s">
        <v>734</v>
      </c>
      <c r="C84" s="43" t="s">
        <v>735</v>
      </c>
      <c r="D84" s="53" t="s">
        <v>347</v>
      </c>
      <c r="E84" s="55" t="s">
        <v>286</v>
      </c>
      <c r="F84" s="43" t="s">
        <v>714</v>
      </c>
      <c r="G84" s="43" t="s">
        <v>297</v>
      </c>
      <c r="H84" s="43" t="s">
        <v>736</v>
      </c>
      <c r="I84" s="43" t="s">
        <v>297</v>
      </c>
      <c r="J84" s="43" t="s">
        <v>737</v>
      </c>
      <c r="K84" s="43" t="s">
        <v>738</v>
      </c>
      <c r="L84" s="43" t="s">
        <v>54</v>
      </c>
      <c r="M84" s="43"/>
      <c r="N84" s="46" t="s">
        <v>54</v>
      </c>
    </row>
    <row r="85">
      <c r="A85" s="47" t="s">
        <v>739</v>
      </c>
      <c r="B85" s="47" t="s">
        <v>740</v>
      </c>
      <c r="C85" s="47" t="s">
        <v>741</v>
      </c>
      <c r="D85" s="51" t="s">
        <v>295</v>
      </c>
      <c r="E85" s="45" t="s">
        <v>296</v>
      </c>
      <c r="F85" s="47" t="s">
        <v>742</v>
      </c>
      <c r="G85" s="47" t="s">
        <v>278</v>
      </c>
      <c r="H85" s="47"/>
      <c r="I85" s="47" t="s">
        <v>297</v>
      </c>
      <c r="J85" s="47" t="s">
        <v>743</v>
      </c>
      <c r="K85" s="47" t="s">
        <v>744</v>
      </c>
      <c r="L85" s="47" t="s">
        <v>54</v>
      </c>
      <c r="M85" s="47"/>
      <c r="N85" s="50" t="s">
        <v>745</v>
      </c>
    </row>
    <row r="86">
      <c r="D86" s="58"/>
      <c r="E86" s="58"/>
      <c r="G86" s="58"/>
      <c r="I86" s="58"/>
      <c r="N86" s="10"/>
    </row>
    <row r="87">
      <c r="D87" s="58"/>
      <c r="E87" s="58"/>
      <c r="G87" s="58"/>
      <c r="I87" s="58"/>
      <c r="N87" s="10"/>
    </row>
    <row r="88">
      <c r="D88" s="58"/>
      <c r="E88" s="58"/>
      <c r="G88" s="58"/>
      <c r="I88" s="58"/>
      <c r="N88" s="10"/>
    </row>
    <row r="89">
      <c r="D89" s="58"/>
      <c r="E89" s="58"/>
      <c r="G89" s="58"/>
      <c r="I89" s="58"/>
      <c r="N89" s="10"/>
    </row>
    <row r="90">
      <c r="D90" s="58"/>
      <c r="E90" s="58"/>
      <c r="G90" s="58"/>
      <c r="I90" s="58"/>
      <c r="N90" s="10"/>
    </row>
    <row r="91">
      <c r="D91" s="58"/>
      <c r="E91" s="58"/>
      <c r="G91" s="58"/>
      <c r="I91" s="58"/>
      <c r="N91" s="10"/>
    </row>
    <row r="92">
      <c r="D92" s="58"/>
      <c r="E92" s="58"/>
      <c r="G92" s="58"/>
      <c r="I92" s="58"/>
      <c r="N92" s="10"/>
    </row>
    <row r="93">
      <c r="D93" s="58"/>
      <c r="E93" s="58"/>
      <c r="G93" s="58"/>
      <c r="I93" s="58"/>
      <c r="N93" s="10"/>
    </row>
    <row r="94">
      <c r="D94" s="58"/>
      <c r="E94" s="58"/>
      <c r="G94" s="58"/>
      <c r="I94" s="58"/>
      <c r="N94" s="10"/>
    </row>
    <row r="95">
      <c r="D95" s="58"/>
      <c r="E95" s="58"/>
      <c r="G95" s="58"/>
      <c r="I95" s="58"/>
      <c r="N95" s="10"/>
    </row>
    <row r="96">
      <c r="D96" s="58"/>
      <c r="E96" s="58"/>
      <c r="G96" s="58"/>
      <c r="I96" s="58"/>
      <c r="N96" s="10"/>
    </row>
    <row r="97">
      <c r="D97" s="58"/>
      <c r="E97" s="58"/>
      <c r="G97" s="58"/>
      <c r="I97" s="58"/>
      <c r="N97" s="10"/>
    </row>
    <row r="98">
      <c r="D98" s="58"/>
      <c r="E98" s="58"/>
      <c r="G98" s="58"/>
      <c r="I98" s="58"/>
      <c r="N98" s="10"/>
    </row>
    <row r="99">
      <c r="D99" s="58"/>
      <c r="E99" s="58"/>
      <c r="G99" s="58"/>
      <c r="I99" s="58"/>
      <c r="N99" s="10"/>
    </row>
    <row r="100">
      <c r="D100" s="58"/>
      <c r="E100" s="58"/>
      <c r="G100" s="58"/>
      <c r="I100" s="58"/>
      <c r="N100" s="10"/>
    </row>
    <row r="101">
      <c r="D101" s="58"/>
      <c r="E101" s="58"/>
      <c r="G101" s="58"/>
      <c r="I101" s="58"/>
      <c r="N101" s="10"/>
    </row>
    <row r="102">
      <c r="D102" s="58"/>
      <c r="E102" s="58"/>
      <c r="G102" s="58"/>
      <c r="I102" s="58"/>
      <c r="N102" s="10"/>
    </row>
    <row r="103">
      <c r="D103" s="58"/>
      <c r="E103" s="58"/>
      <c r="G103" s="58"/>
      <c r="I103" s="58"/>
      <c r="N103" s="10"/>
    </row>
    <row r="104">
      <c r="D104" s="58"/>
      <c r="E104" s="58"/>
      <c r="G104" s="58"/>
      <c r="I104" s="58"/>
      <c r="N104" s="10"/>
    </row>
    <row r="105">
      <c r="D105" s="58"/>
      <c r="E105" s="58"/>
      <c r="G105" s="58"/>
      <c r="I105" s="58"/>
      <c r="N105" s="10"/>
    </row>
    <row r="106">
      <c r="D106" s="58"/>
      <c r="E106" s="58"/>
      <c r="G106" s="58"/>
      <c r="I106" s="58"/>
      <c r="N106" s="10"/>
    </row>
    <row r="107">
      <c r="D107" s="58"/>
      <c r="E107" s="58"/>
      <c r="G107" s="58"/>
      <c r="I107" s="58"/>
      <c r="N107" s="10"/>
    </row>
    <row r="108">
      <c r="D108" s="58"/>
      <c r="E108" s="58"/>
      <c r="G108" s="58"/>
      <c r="I108" s="58"/>
      <c r="N108" s="10"/>
    </row>
    <row r="109">
      <c r="D109" s="58"/>
      <c r="E109" s="58"/>
      <c r="G109" s="58"/>
      <c r="I109" s="58"/>
      <c r="N109" s="10"/>
    </row>
    <row r="110">
      <c r="D110" s="58"/>
      <c r="E110" s="58"/>
      <c r="G110" s="58"/>
      <c r="I110" s="58"/>
      <c r="N110" s="10"/>
    </row>
    <row r="111">
      <c r="D111" s="58"/>
      <c r="E111" s="58"/>
      <c r="G111" s="58"/>
      <c r="I111" s="58"/>
      <c r="N111" s="10"/>
    </row>
    <row r="112">
      <c r="D112" s="58"/>
      <c r="E112" s="58"/>
      <c r="G112" s="58"/>
      <c r="I112" s="58"/>
      <c r="N112" s="10"/>
    </row>
    <row r="113">
      <c r="D113" s="58"/>
      <c r="E113" s="58"/>
      <c r="G113" s="58"/>
      <c r="I113" s="58"/>
      <c r="N113" s="10"/>
    </row>
    <row r="114">
      <c r="D114" s="58"/>
      <c r="E114" s="58"/>
      <c r="G114" s="58"/>
      <c r="I114" s="58"/>
      <c r="N114" s="10"/>
    </row>
    <row r="115">
      <c r="D115" s="58"/>
      <c r="E115" s="58"/>
      <c r="G115" s="58"/>
      <c r="I115" s="58"/>
      <c r="N115" s="10"/>
    </row>
    <row r="116">
      <c r="D116" s="58"/>
      <c r="E116" s="58"/>
      <c r="G116" s="58"/>
      <c r="I116" s="58"/>
      <c r="N116" s="10"/>
    </row>
    <row r="117">
      <c r="D117" s="58"/>
      <c r="E117" s="58"/>
      <c r="G117" s="58"/>
      <c r="I117" s="58"/>
      <c r="N117" s="10"/>
    </row>
    <row r="118">
      <c r="D118" s="58"/>
      <c r="E118" s="58"/>
      <c r="G118" s="58"/>
      <c r="I118" s="58"/>
      <c r="N118" s="10"/>
    </row>
    <row r="119">
      <c r="D119" s="58"/>
      <c r="E119" s="58"/>
      <c r="G119" s="58"/>
      <c r="I119" s="58"/>
      <c r="N119" s="10"/>
    </row>
    <row r="120">
      <c r="D120" s="58"/>
      <c r="E120" s="58"/>
      <c r="G120" s="58"/>
      <c r="I120" s="58"/>
      <c r="N120" s="10"/>
    </row>
    <row r="121">
      <c r="D121" s="58"/>
      <c r="E121" s="58"/>
      <c r="G121" s="58"/>
      <c r="I121" s="58"/>
      <c r="N121" s="10"/>
    </row>
    <row r="122">
      <c r="D122" s="58"/>
      <c r="E122" s="58"/>
      <c r="G122" s="58"/>
      <c r="I122" s="58"/>
      <c r="N122" s="10"/>
    </row>
    <row r="123">
      <c r="D123" s="58"/>
      <c r="E123" s="58"/>
      <c r="G123" s="58"/>
      <c r="I123" s="58"/>
      <c r="N123" s="10"/>
    </row>
    <row r="124">
      <c r="D124" s="58"/>
      <c r="E124" s="58"/>
      <c r="G124" s="58"/>
      <c r="I124" s="58"/>
      <c r="N124" s="10"/>
    </row>
    <row r="125">
      <c r="D125" s="58"/>
      <c r="E125" s="58"/>
      <c r="G125" s="58"/>
      <c r="I125" s="58"/>
      <c r="N125" s="10"/>
    </row>
    <row r="126">
      <c r="D126" s="58"/>
      <c r="E126" s="58"/>
      <c r="G126" s="58"/>
      <c r="I126" s="58"/>
      <c r="N126" s="10"/>
    </row>
    <row r="127">
      <c r="D127" s="58"/>
      <c r="E127" s="58"/>
      <c r="G127" s="58"/>
      <c r="I127" s="58"/>
      <c r="N127" s="10"/>
    </row>
    <row r="128">
      <c r="D128" s="58"/>
      <c r="E128" s="58"/>
      <c r="G128" s="58"/>
      <c r="I128" s="58"/>
      <c r="N128" s="10"/>
    </row>
    <row r="129">
      <c r="D129" s="58"/>
      <c r="E129" s="58"/>
      <c r="G129" s="58"/>
      <c r="I129" s="58"/>
      <c r="N129" s="10"/>
    </row>
    <row r="130">
      <c r="D130" s="58"/>
      <c r="E130" s="58"/>
      <c r="G130" s="58"/>
      <c r="I130" s="58"/>
      <c r="N130" s="10"/>
    </row>
    <row r="131">
      <c r="D131" s="58"/>
      <c r="E131" s="58"/>
      <c r="G131" s="58"/>
      <c r="I131" s="58"/>
      <c r="N131" s="10"/>
    </row>
    <row r="132">
      <c r="D132" s="58"/>
      <c r="E132" s="58"/>
      <c r="G132" s="58"/>
      <c r="I132" s="58"/>
      <c r="N132" s="10"/>
    </row>
    <row r="133">
      <c r="D133" s="58"/>
      <c r="E133" s="58"/>
      <c r="G133" s="58"/>
      <c r="I133" s="58"/>
      <c r="N133" s="10"/>
    </row>
    <row r="134">
      <c r="D134" s="58"/>
      <c r="E134" s="58"/>
      <c r="G134" s="58"/>
      <c r="I134" s="58"/>
      <c r="N134" s="10"/>
    </row>
    <row r="135">
      <c r="D135" s="58"/>
      <c r="E135" s="58"/>
      <c r="G135" s="58"/>
      <c r="I135" s="58"/>
      <c r="N135" s="10"/>
    </row>
    <row r="136">
      <c r="D136" s="58"/>
      <c r="E136" s="58"/>
      <c r="G136" s="58"/>
      <c r="I136" s="58"/>
      <c r="N136" s="10"/>
    </row>
    <row r="137">
      <c r="D137" s="58"/>
      <c r="E137" s="58"/>
      <c r="G137" s="58"/>
      <c r="I137" s="58"/>
      <c r="N137" s="10"/>
    </row>
    <row r="138">
      <c r="D138" s="58"/>
      <c r="E138" s="58"/>
      <c r="G138" s="58"/>
      <c r="I138" s="58"/>
      <c r="N138" s="10"/>
    </row>
    <row r="139">
      <c r="D139" s="58"/>
      <c r="E139" s="58"/>
      <c r="G139" s="58"/>
      <c r="I139" s="58"/>
      <c r="N139" s="10"/>
    </row>
    <row r="140">
      <c r="D140" s="58"/>
      <c r="E140" s="58"/>
      <c r="G140" s="58"/>
      <c r="I140" s="58"/>
      <c r="N140" s="10"/>
    </row>
    <row r="141">
      <c r="D141" s="58"/>
      <c r="E141" s="58"/>
      <c r="G141" s="58"/>
      <c r="I141" s="58"/>
      <c r="N141" s="10"/>
    </row>
    <row r="142">
      <c r="D142" s="58"/>
      <c r="E142" s="58"/>
      <c r="G142" s="58"/>
      <c r="I142" s="58"/>
      <c r="N142" s="10"/>
    </row>
    <row r="143">
      <c r="D143" s="58"/>
      <c r="E143" s="58"/>
      <c r="G143" s="58"/>
      <c r="I143" s="58"/>
      <c r="N143" s="10"/>
    </row>
    <row r="144">
      <c r="D144" s="58"/>
      <c r="E144" s="58"/>
      <c r="G144" s="58"/>
      <c r="I144" s="58"/>
      <c r="N144" s="10"/>
    </row>
    <row r="145">
      <c r="D145" s="58"/>
      <c r="E145" s="58"/>
      <c r="G145" s="58"/>
      <c r="I145" s="58"/>
      <c r="N145" s="10"/>
    </row>
    <row r="146">
      <c r="D146" s="58"/>
      <c r="E146" s="58"/>
      <c r="G146" s="58"/>
      <c r="I146" s="58"/>
      <c r="N146" s="10"/>
    </row>
    <row r="147">
      <c r="D147" s="58"/>
      <c r="E147" s="58"/>
      <c r="G147" s="58"/>
      <c r="I147" s="58"/>
      <c r="N147" s="10"/>
    </row>
    <row r="148">
      <c r="D148" s="58"/>
      <c r="E148" s="58"/>
      <c r="G148" s="58"/>
      <c r="I148" s="58"/>
      <c r="N148" s="10"/>
    </row>
    <row r="149">
      <c r="D149" s="58"/>
      <c r="E149" s="58"/>
      <c r="G149" s="58"/>
      <c r="I149" s="58"/>
      <c r="N149" s="10"/>
    </row>
    <row r="150">
      <c r="D150" s="58"/>
      <c r="E150" s="58"/>
      <c r="G150" s="58"/>
      <c r="I150" s="58"/>
      <c r="N150" s="10"/>
    </row>
    <row r="151">
      <c r="D151" s="58"/>
      <c r="E151" s="58"/>
      <c r="G151" s="58"/>
      <c r="I151" s="58"/>
      <c r="N151" s="10"/>
    </row>
    <row r="152">
      <c r="D152" s="58"/>
      <c r="E152" s="58"/>
      <c r="G152" s="58"/>
      <c r="I152" s="58"/>
      <c r="N152" s="10"/>
    </row>
    <row r="153">
      <c r="D153" s="58"/>
      <c r="E153" s="58"/>
      <c r="G153" s="58"/>
      <c r="I153" s="58"/>
      <c r="N153" s="10"/>
    </row>
    <row r="154">
      <c r="D154" s="58"/>
      <c r="E154" s="58"/>
      <c r="G154" s="58"/>
      <c r="I154" s="58"/>
      <c r="N154" s="10"/>
    </row>
    <row r="155">
      <c r="D155" s="58"/>
      <c r="E155" s="58"/>
      <c r="G155" s="58"/>
      <c r="I155" s="58"/>
      <c r="N155" s="10"/>
    </row>
    <row r="156">
      <c r="D156" s="58"/>
      <c r="E156" s="58"/>
      <c r="G156" s="58"/>
      <c r="I156" s="58"/>
      <c r="N156" s="10"/>
    </row>
    <row r="157">
      <c r="D157" s="58"/>
      <c r="E157" s="58"/>
      <c r="G157" s="58"/>
      <c r="I157" s="58"/>
      <c r="N157" s="10"/>
    </row>
    <row r="158">
      <c r="D158" s="58"/>
      <c r="E158" s="58"/>
      <c r="G158" s="58"/>
      <c r="I158" s="58"/>
      <c r="N158" s="10"/>
    </row>
    <row r="159">
      <c r="D159" s="58"/>
      <c r="E159" s="58"/>
      <c r="G159" s="58"/>
      <c r="I159" s="58"/>
      <c r="N159" s="10"/>
    </row>
    <row r="160">
      <c r="D160" s="58"/>
      <c r="E160" s="58"/>
      <c r="G160" s="58"/>
      <c r="I160" s="58"/>
      <c r="N160" s="10"/>
    </row>
    <row r="161">
      <c r="D161" s="58"/>
      <c r="E161" s="58"/>
      <c r="G161" s="58"/>
      <c r="I161" s="58"/>
      <c r="N161" s="10"/>
    </row>
    <row r="162">
      <c r="D162" s="58"/>
      <c r="E162" s="58"/>
      <c r="G162" s="58"/>
      <c r="I162" s="58"/>
      <c r="N162" s="10"/>
    </row>
    <row r="163">
      <c r="D163" s="58"/>
      <c r="E163" s="58"/>
      <c r="G163" s="58"/>
      <c r="I163" s="58"/>
      <c r="N163" s="10"/>
    </row>
    <row r="164">
      <c r="D164" s="58"/>
      <c r="E164" s="58"/>
      <c r="G164" s="58"/>
      <c r="I164" s="58"/>
      <c r="N164" s="10"/>
    </row>
    <row r="165">
      <c r="D165" s="58"/>
      <c r="E165" s="58"/>
      <c r="G165" s="58"/>
      <c r="I165" s="58"/>
      <c r="N165" s="10"/>
    </row>
    <row r="166">
      <c r="D166" s="58"/>
      <c r="E166" s="58"/>
      <c r="G166" s="58"/>
      <c r="I166" s="58"/>
      <c r="N166" s="10"/>
    </row>
    <row r="167">
      <c r="D167" s="58"/>
      <c r="E167" s="58"/>
      <c r="G167" s="58"/>
      <c r="I167" s="58"/>
      <c r="N167" s="10"/>
    </row>
    <row r="168">
      <c r="D168" s="58"/>
      <c r="E168" s="58"/>
      <c r="G168" s="58"/>
      <c r="I168" s="58"/>
      <c r="N168" s="10"/>
    </row>
    <row r="169">
      <c r="D169" s="58"/>
      <c r="E169" s="58"/>
      <c r="G169" s="58"/>
      <c r="I169" s="58"/>
      <c r="N169" s="10"/>
    </row>
    <row r="170">
      <c r="D170" s="58"/>
      <c r="E170" s="58"/>
      <c r="G170" s="58"/>
      <c r="I170" s="58"/>
      <c r="N170" s="10"/>
    </row>
    <row r="171">
      <c r="D171" s="58"/>
      <c r="E171" s="58"/>
      <c r="G171" s="58"/>
      <c r="I171" s="58"/>
      <c r="N171" s="10"/>
    </row>
    <row r="172">
      <c r="D172" s="58"/>
      <c r="E172" s="58"/>
      <c r="G172" s="58"/>
      <c r="I172" s="58"/>
      <c r="N172" s="10"/>
    </row>
    <row r="173">
      <c r="D173" s="58"/>
      <c r="E173" s="58"/>
      <c r="G173" s="58"/>
      <c r="I173" s="58"/>
      <c r="N173" s="10"/>
    </row>
    <row r="174">
      <c r="D174" s="58"/>
      <c r="E174" s="58"/>
      <c r="G174" s="58"/>
      <c r="I174" s="58"/>
      <c r="N174" s="10"/>
    </row>
    <row r="175">
      <c r="D175" s="58"/>
      <c r="E175" s="58"/>
      <c r="G175" s="58"/>
      <c r="I175" s="58"/>
      <c r="N175" s="10"/>
    </row>
    <row r="176">
      <c r="D176" s="58"/>
      <c r="E176" s="58"/>
      <c r="G176" s="58"/>
      <c r="I176" s="58"/>
      <c r="N176" s="10"/>
    </row>
    <row r="177">
      <c r="D177" s="58"/>
      <c r="E177" s="58"/>
      <c r="G177" s="58"/>
      <c r="I177" s="58"/>
      <c r="N177" s="10"/>
    </row>
    <row r="178">
      <c r="D178" s="58"/>
      <c r="E178" s="58"/>
      <c r="G178" s="58"/>
      <c r="I178" s="58"/>
      <c r="N178" s="10"/>
    </row>
    <row r="179">
      <c r="D179" s="58"/>
      <c r="E179" s="58"/>
      <c r="G179" s="58"/>
      <c r="I179" s="58"/>
      <c r="N179" s="10"/>
    </row>
    <row r="180">
      <c r="D180" s="58"/>
      <c r="E180" s="58"/>
      <c r="G180" s="58"/>
      <c r="I180" s="58"/>
      <c r="N180" s="10"/>
    </row>
    <row r="181">
      <c r="D181" s="58"/>
      <c r="E181" s="58"/>
      <c r="G181" s="58"/>
      <c r="I181" s="58"/>
      <c r="N181" s="10"/>
    </row>
    <row r="182">
      <c r="D182" s="58"/>
      <c r="E182" s="58"/>
      <c r="G182" s="58"/>
      <c r="I182" s="58"/>
      <c r="N182" s="10"/>
    </row>
    <row r="183">
      <c r="D183" s="58"/>
      <c r="E183" s="58"/>
      <c r="G183" s="58"/>
      <c r="I183" s="58"/>
      <c r="N183" s="10"/>
    </row>
    <row r="184">
      <c r="D184" s="58"/>
      <c r="E184" s="58"/>
      <c r="G184" s="58"/>
      <c r="I184" s="58"/>
      <c r="N184" s="10"/>
    </row>
    <row r="185">
      <c r="D185" s="58"/>
      <c r="E185" s="58"/>
      <c r="G185" s="58"/>
      <c r="I185" s="58"/>
      <c r="N185" s="10"/>
    </row>
    <row r="186">
      <c r="D186" s="58"/>
      <c r="E186" s="58"/>
      <c r="G186" s="58"/>
      <c r="I186" s="58"/>
      <c r="N186" s="10"/>
    </row>
    <row r="187">
      <c r="D187" s="58"/>
      <c r="E187" s="58"/>
      <c r="G187" s="58"/>
      <c r="I187" s="58"/>
      <c r="N187" s="10"/>
    </row>
    <row r="188">
      <c r="D188" s="58"/>
      <c r="E188" s="58"/>
      <c r="G188" s="58"/>
      <c r="I188" s="58"/>
      <c r="N188" s="10"/>
    </row>
    <row r="189">
      <c r="D189" s="58"/>
      <c r="E189" s="58"/>
      <c r="G189" s="58"/>
      <c r="I189" s="58"/>
      <c r="N189" s="10"/>
    </row>
    <row r="190">
      <c r="D190" s="58"/>
      <c r="E190" s="58"/>
      <c r="G190" s="58"/>
      <c r="I190" s="58"/>
      <c r="N190" s="10"/>
    </row>
    <row r="191">
      <c r="D191" s="58"/>
      <c r="E191" s="58"/>
      <c r="G191" s="58"/>
      <c r="I191" s="58"/>
      <c r="N191" s="10"/>
    </row>
    <row r="192">
      <c r="D192" s="58"/>
      <c r="E192" s="58"/>
      <c r="G192" s="58"/>
      <c r="I192" s="58"/>
      <c r="N192" s="10"/>
    </row>
    <row r="193">
      <c r="D193" s="58"/>
      <c r="E193" s="58"/>
      <c r="G193" s="58"/>
      <c r="I193" s="58"/>
      <c r="N193" s="10"/>
    </row>
    <row r="194">
      <c r="D194" s="58"/>
      <c r="E194" s="58"/>
      <c r="G194" s="58"/>
      <c r="I194" s="58"/>
      <c r="N194" s="10"/>
    </row>
    <row r="195">
      <c r="D195" s="58"/>
      <c r="E195" s="58"/>
      <c r="G195" s="58"/>
      <c r="I195" s="58"/>
      <c r="N195" s="10"/>
    </row>
    <row r="196">
      <c r="D196" s="58"/>
      <c r="E196" s="58"/>
      <c r="G196" s="58"/>
      <c r="I196" s="58"/>
      <c r="N196" s="10"/>
    </row>
    <row r="197">
      <c r="D197" s="58"/>
      <c r="E197" s="58"/>
      <c r="G197" s="58"/>
      <c r="I197" s="58"/>
      <c r="N197" s="10"/>
    </row>
    <row r="198">
      <c r="D198" s="58"/>
      <c r="E198" s="58"/>
      <c r="G198" s="58"/>
      <c r="I198" s="58"/>
      <c r="N198" s="10"/>
    </row>
    <row r="199">
      <c r="D199" s="58"/>
      <c r="E199" s="58"/>
      <c r="G199" s="58"/>
      <c r="I199" s="58"/>
      <c r="N199" s="10"/>
    </row>
    <row r="200">
      <c r="D200" s="58"/>
      <c r="E200" s="58"/>
      <c r="G200" s="58"/>
      <c r="I200" s="58"/>
      <c r="N200" s="10"/>
    </row>
    <row r="201">
      <c r="N201" s="10"/>
    </row>
    <row r="202">
      <c r="N202" s="10"/>
    </row>
    <row r="203">
      <c r="N203" s="10"/>
    </row>
    <row r="204">
      <c r="N204" s="10"/>
    </row>
    <row r="205">
      <c r="N205" s="10"/>
    </row>
    <row r="206">
      <c r="N206" s="10"/>
    </row>
    <row r="207">
      <c r="N207" s="10"/>
    </row>
    <row r="208">
      <c r="N208" s="10"/>
    </row>
    <row r="209">
      <c r="N209" s="10"/>
    </row>
    <row r="210">
      <c r="N210" s="10"/>
    </row>
    <row r="211">
      <c r="N211" s="10"/>
    </row>
    <row r="212">
      <c r="N212" s="10"/>
    </row>
    <row r="213">
      <c r="N213" s="10"/>
    </row>
    <row r="214">
      <c r="N214" s="10"/>
    </row>
    <row r="215">
      <c r="N215" s="10"/>
    </row>
    <row r="216">
      <c r="N216" s="10"/>
    </row>
    <row r="217">
      <c r="N217" s="10"/>
    </row>
    <row r="218">
      <c r="N218" s="10"/>
    </row>
    <row r="219">
      <c r="N219" s="10"/>
    </row>
    <row r="220">
      <c r="N220" s="10"/>
    </row>
    <row r="221">
      <c r="N221" s="10"/>
    </row>
    <row r="222">
      <c r="N222" s="10"/>
    </row>
    <row r="223">
      <c r="N223" s="10"/>
    </row>
    <row r="224">
      <c r="N224" s="10"/>
    </row>
    <row r="225">
      <c r="N225" s="10"/>
    </row>
    <row r="226">
      <c r="N226" s="10"/>
    </row>
    <row r="227">
      <c r="N227" s="10"/>
    </row>
    <row r="228">
      <c r="N228" s="10"/>
    </row>
    <row r="229">
      <c r="N229" s="10"/>
    </row>
    <row r="230">
      <c r="N230" s="10"/>
    </row>
    <row r="231">
      <c r="N231" s="10"/>
    </row>
    <row r="232">
      <c r="N232" s="10"/>
    </row>
    <row r="233">
      <c r="N233" s="10"/>
    </row>
    <row r="234">
      <c r="N234" s="10"/>
    </row>
    <row r="235">
      <c r="N235" s="10"/>
    </row>
    <row r="236">
      <c r="N236" s="10"/>
    </row>
    <row r="237">
      <c r="N237" s="10"/>
    </row>
    <row r="238">
      <c r="N238" s="10"/>
    </row>
    <row r="239">
      <c r="N239" s="10"/>
    </row>
    <row r="240">
      <c r="N240" s="10"/>
    </row>
    <row r="241">
      <c r="N241" s="10"/>
    </row>
    <row r="242">
      <c r="N242" s="10"/>
    </row>
    <row r="243">
      <c r="N243" s="10"/>
    </row>
    <row r="244">
      <c r="N244" s="10"/>
    </row>
    <row r="245">
      <c r="N245" s="10"/>
    </row>
    <row r="246">
      <c r="N246" s="10"/>
    </row>
    <row r="247">
      <c r="N247" s="10"/>
    </row>
    <row r="248">
      <c r="N248" s="10"/>
    </row>
    <row r="249">
      <c r="N249" s="10"/>
    </row>
    <row r="250">
      <c r="N250" s="10"/>
    </row>
    <row r="251">
      <c r="N251" s="10"/>
    </row>
    <row r="252">
      <c r="N252" s="10"/>
    </row>
    <row r="253">
      <c r="N253" s="10"/>
    </row>
    <row r="254">
      <c r="N254" s="10"/>
    </row>
    <row r="255">
      <c r="N255" s="10"/>
    </row>
    <row r="256">
      <c r="N256" s="10"/>
    </row>
    <row r="257">
      <c r="N257" s="10"/>
    </row>
    <row r="258">
      <c r="N258" s="10"/>
    </row>
    <row r="259">
      <c r="N259" s="10"/>
    </row>
    <row r="260">
      <c r="N260" s="10"/>
    </row>
    <row r="261">
      <c r="N261" s="10"/>
    </row>
    <row r="262">
      <c r="N262" s="10"/>
    </row>
    <row r="263">
      <c r="N263" s="10"/>
    </row>
    <row r="264">
      <c r="N264" s="10"/>
    </row>
    <row r="265">
      <c r="N265" s="10"/>
    </row>
    <row r="266">
      <c r="N266" s="10"/>
    </row>
    <row r="267">
      <c r="N267" s="10"/>
    </row>
    <row r="268">
      <c r="N268" s="10"/>
    </row>
    <row r="269">
      <c r="N269" s="10"/>
    </row>
    <row r="270">
      <c r="N270" s="10"/>
    </row>
    <row r="271">
      <c r="N271" s="10"/>
    </row>
    <row r="272">
      <c r="N272" s="10"/>
    </row>
    <row r="273">
      <c r="N273" s="10"/>
    </row>
    <row r="274">
      <c r="N274" s="10"/>
    </row>
    <row r="275">
      <c r="N275" s="10"/>
    </row>
    <row r="276">
      <c r="N276" s="10"/>
    </row>
    <row r="277">
      <c r="N277" s="10"/>
    </row>
    <row r="278">
      <c r="N278" s="10"/>
    </row>
    <row r="279">
      <c r="N279" s="10"/>
    </row>
    <row r="280">
      <c r="N280" s="10"/>
    </row>
    <row r="281">
      <c r="N281" s="10"/>
    </row>
    <row r="282">
      <c r="N282" s="10"/>
    </row>
    <row r="283">
      <c r="N283" s="10"/>
    </row>
    <row r="284">
      <c r="N284" s="10"/>
    </row>
    <row r="285">
      <c r="N285" s="10"/>
    </row>
    <row r="286">
      <c r="N286" s="10"/>
    </row>
    <row r="287">
      <c r="N287" s="10"/>
    </row>
    <row r="288">
      <c r="N288" s="10"/>
    </row>
    <row r="289">
      <c r="N289" s="10"/>
    </row>
    <row r="290">
      <c r="N290" s="10"/>
    </row>
    <row r="291">
      <c r="N291" s="10"/>
    </row>
    <row r="292">
      <c r="N292" s="10"/>
    </row>
    <row r="293">
      <c r="N293" s="10"/>
    </row>
    <row r="294">
      <c r="N294" s="10"/>
    </row>
    <row r="295">
      <c r="N295" s="10"/>
    </row>
    <row r="296">
      <c r="N296" s="10"/>
    </row>
    <row r="297">
      <c r="N297" s="10"/>
    </row>
    <row r="298">
      <c r="N298" s="10"/>
    </row>
    <row r="299">
      <c r="N299" s="10"/>
    </row>
    <row r="300">
      <c r="N300" s="10"/>
    </row>
    <row r="301">
      <c r="N301" s="10"/>
    </row>
    <row r="302">
      <c r="N302" s="10"/>
    </row>
    <row r="303">
      <c r="N303" s="10"/>
    </row>
    <row r="304">
      <c r="N304" s="10"/>
    </row>
    <row r="305">
      <c r="N305" s="10"/>
    </row>
    <row r="306">
      <c r="N306" s="10"/>
    </row>
    <row r="307">
      <c r="N307" s="10"/>
    </row>
    <row r="308">
      <c r="N308" s="10"/>
    </row>
    <row r="309">
      <c r="N309" s="10"/>
    </row>
    <row r="310">
      <c r="N310" s="10"/>
    </row>
    <row r="311">
      <c r="N311" s="10"/>
    </row>
    <row r="312">
      <c r="N312" s="10"/>
    </row>
    <row r="313">
      <c r="N313" s="10"/>
    </row>
    <row r="314">
      <c r="N314" s="10"/>
    </row>
    <row r="315">
      <c r="N315" s="10"/>
    </row>
    <row r="316">
      <c r="N316" s="10"/>
    </row>
    <row r="317">
      <c r="N317" s="10"/>
    </row>
    <row r="318">
      <c r="N318" s="10"/>
    </row>
    <row r="319">
      <c r="N319" s="10"/>
    </row>
    <row r="320">
      <c r="N320" s="10"/>
    </row>
    <row r="321">
      <c r="N321" s="10"/>
    </row>
    <row r="322">
      <c r="N322" s="10"/>
    </row>
    <row r="323">
      <c r="N323" s="10"/>
    </row>
    <row r="324">
      <c r="N324" s="10"/>
    </row>
    <row r="325">
      <c r="N325" s="10"/>
    </row>
    <row r="326">
      <c r="N326" s="10"/>
    </row>
    <row r="327">
      <c r="N327" s="10"/>
    </row>
    <row r="328">
      <c r="N328" s="10"/>
    </row>
    <row r="329">
      <c r="N329" s="10"/>
    </row>
    <row r="330">
      <c r="N330" s="10"/>
    </row>
    <row r="331">
      <c r="N331" s="10"/>
    </row>
    <row r="332">
      <c r="N332" s="10"/>
    </row>
    <row r="333">
      <c r="N333" s="10"/>
    </row>
    <row r="334">
      <c r="N334" s="10"/>
    </row>
    <row r="335">
      <c r="N335" s="10"/>
    </row>
    <row r="336">
      <c r="N336" s="10"/>
    </row>
    <row r="337">
      <c r="N337" s="10"/>
    </row>
    <row r="338">
      <c r="N338" s="10"/>
    </row>
    <row r="339">
      <c r="N339" s="10"/>
    </row>
    <row r="340">
      <c r="N340" s="10"/>
    </row>
    <row r="341">
      <c r="N341" s="10"/>
    </row>
    <row r="342">
      <c r="N342" s="10"/>
    </row>
    <row r="343">
      <c r="N343" s="10"/>
    </row>
    <row r="344">
      <c r="N344" s="10"/>
    </row>
    <row r="345">
      <c r="N345" s="10"/>
    </row>
    <row r="346">
      <c r="N346" s="10"/>
    </row>
    <row r="347">
      <c r="N347" s="10"/>
    </row>
    <row r="348">
      <c r="N348" s="10"/>
    </row>
    <row r="349">
      <c r="N349" s="10"/>
    </row>
    <row r="350">
      <c r="N350" s="10"/>
    </row>
    <row r="351">
      <c r="N351" s="10"/>
    </row>
    <row r="352">
      <c r="N352" s="10"/>
    </row>
    <row r="353">
      <c r="N353" s="10"/>
    </row>
    <row r="354">
      <c r="N354" s="10"/>
    </row>
    <row r="355">
      <c r="N355" s="10"/>
    </row>
    <row r="356">
      <c r="N356" s="10"/>
    </row>
    <row r="357">
      <c r="N357" s="10"/>
    </row>
    <row r="358">
      <c r="N358" s="10"/>
    </row>
    <row r="359">
      <c r="N359" s="10"/>
    </row>
    <row r="360">
      <c r="N360" s="10"/>
    </row>
    <row r="361">
      <c r="N361" s="10"/>
    </row>
    <row r="362">
      <c r="N362" s="10"/>
    </row>
    <row r="363">
      <c r="N363" s="10"/>
    </row>
    <row r="364">
      <c r="N364" s="10"/>
    </row>
    <row r="365">
      <c r="N365" s="10"/>
    </row>
    <row r="366">
      <c r="N366" s="10"/>
    </row>
    <row r="367">
      <c r="N367" s="10"/>
    </row>
    <row r="368">
      <c r="N368" s="10"/>
    </row>
    <row r="369">
      <c r="N369" s="10"/>
    </row>
    <row r="370">
      <c r="N370" s="10"/>
    </row>
    <row r="371">
      <c r="N371" s="10"/>
    </row>
    <row r="372">
      <c r="N372" s="10"/>
    </row>
    <row r="373">
      <c r="N373" s="10"/>
    </row>
    <row r="374">
      <c r="N374" s="10"/>
    </row>
    <row r="375">
      <c r="N375" s="10"/>
    </row>
    <row r="376">
      <c r="N376" s="10"/>
    </row>
    <row r="377">
      <c r="N377" s="10"/>
    </row>
    <row r="378">
      <c r="N378" s="10"/>
    </row>
    <row r="379">
      <c r="N379" s="10"/>
    </row>
    <row r="380">
      <c r="N380" s="10"/>
    </row>
    <row r="381">
      <c r="N381" s="10"/>
    </row>
    <row r="382">
      <c r="N382" s="10"/>
    </row>
    <row r="383">
      <c r="N383" s="10"/>
    </row>
    <row r="384">
      <c r="N384" s="10"/>
    </row>
    <row r="385">
      <c r="N385" s="10"/>
    </row>
    <row r="386">
      <c r="N386" s="10"/>
    </row>
    <row r="387">
      <c r="N387" s="10"/>
    </row>
    <row r="388">
      <c r="N388" s="10"/>
    </row>
    <row r="389">
      <c r="N389" s="10"/>
    </row>
    <row r="390">
      <c r="N390" s="10"/>
    </row>
    <row r="391">
      <c r="N391" s="10"/>
    </row>
    <row r="392">
      <c r="N392" s="10"/>
    </row>
    <row r="393">
      <c r="N393" s="10"/>
    </row>
    <row r="394">
      <c r="N394" s="10"/>
    </row>
    <row r="395">
      <c r="N395" s="10"/>
    </row>
    <row r="396">
      <c r="N396" s="10"/>
    </row>
    <row r="397">
      <c r="N397" s="10"/>
    </row>
    <row r="398">
      <c r="N398" s="10"/>
    </row>
    <row r="399">
      <c r="N399" s="10"/>
    </row>
    <row r="400">
      <c r="N400" s="10"/>
    </row>
    <row r="401">
      <c r="N401" s="10"/>
    </row>
    <row r="402">
      <c r="N402" s="10"/>
    </row>
    <row r="403">
      <c r="N403" s="10"/>
    </row>
    <row r="404">
      <c r="N404" s="10"/>
    </row>
    <row r="405">
      <c r="N405" s="10"/>
    </row>
    <row r="406">
      <c r="N406" s="10"/>
    </row>
    <row r="407">
      <c r="N407" s="10"/>
    </row>
    <row r="408">
      <c r="N408" s="10"/>
    </row>
    <row r="409">
      <c r="N409" s="10"/>
    </row>
    <row r="410">
      <c r="N410" s="10"/>
    </row>
    <row r="411">
      <c r="N411" s="10"/>
    </row>
    <row r="412">
      <c r="N412" s="10"/>
    </row>
    <row r="413">
      <c r="N413" s="10"/>
    </row>
    <row r="414">
      <c r="N414" s="10"/>
    </row>
    <row r="415">
      <c r="N415" s="10"/>
    </row>
    <row r="416">
      <c r="N416" s="10"/>
    </row>
    <row r="417">
      <c r="N417" s="10"/>
    </row>
    <row r="418">
      <c r="N418" s="10"/>
    </row>
    <row r="419">
      <c r="N419" s="10"/>
    </row>
    <row r="420">
      <c r="N420" s="10"/>
    </row>
    <row r="421">
      <c r="N421" s="10"/>
    </row>
    <row r="422">
      <c r="N422" s="10"/>
    </row>
    <row r="423">
      <c r="N423" s="10"/>
    </row>
    <row r="424">
      <c r="N424" s="10"/>
    </row>
    <row r="425">
      <c r="N425" s="10"/>
    </row>
    <row r="426">
      <c r="N426" s="10"/>
    </row>
    <row r="427">
      <c r="N427" s="10"/>
    </row>
    <row r="428">
      <c r="N428" s="10"/>
    </row>
    <row r="429">
      <c r="N429" s="10"/>
    </row>
    <row r="430">
      <c r="N430" s="10"/>
    </row>
    <row r="431">
      <c r="N431" s="10"/>
    </row>
    <row r="432">
      <c r="N432" s="10"/>
    </row>
    <row r="433">
      <c r="N433" s="10"/>
    </row>
    <row r="434">
      <c r="N434" s="10"/>
    </row>
    <row r="435">
      <c r="N435" s="10"/>
    </row>
    <row r="436">
      <c r="N436" s="10"/>
    </row>
    <row r="437">
      <c r="N437" s="10"/>
    </row>
    <row r="438">
      <c r="N438" s="10"/>
    </row>
    <row r="439">
      <c r="N439" s="10"/>
    </row>
    <row r="440">
      <c r="N440" s="10"/>
    </row>
    <row r="441">
      <c r="N441" s="10"/>
    </row>
    <row r="442">
      <c r="N442" s="10"/>
    </row>
    <row r="443">
      <c r="N443" s="10"/>
    </row>
    <row r="444">
      <c r="N444" s="10"/>
    </row>
    <row r="445">
      <c r="N445" s="10"/>
    </row>
    <row r="446">
      <c r="N446" s="10"/>
    </row>
    <row r="447">
      <c r="N447" s="10"/>
    </row>
    <row r="448">
      <c r="N448" s="10"/>
    </row>
    <row r="449">
      <c r="N449" s="10"/>
    </row>
    <row r="450">
      <c r="N450" s="10"/>
    </row>
    <row r="451">
      <c r="N451" s="10"/>
    </row>
    <row r="452">
      <c r="N452" s="10"/>
    </row>
    <row r="453">
      <c r="N453" s="10"/>
    </row>
    <row r="454">
      <c r="N454" s="10"/>
    </row>
    <row r="455">
      <c r="N455" s="10"/>
    </row>
    <row r="456">
      <c r="N456" s="10"/>
    </row>
    <row r="457">
      <c r="N457" s="10"/>
    </row>
    <row r="458">
      <c r="N458" s="10"/>
    </row>
    <row r="459">
      <c r="N459" s="10"/>
    </row>
    <row r="460">
      <c r="N460" s="10"/>
    </row>
    <row r="461">
      <c r="N461" s="10"/>
    </row>
    <row r="462">
      <c r="N462" s="10"/>
    </row>
    <row r="463">
      <c r="N463" s="10"/>
    </row>
    <row r="464">
      <c r="N464" s="10"/>
    </row>
    <row r="465">
      <c r="N465" s="10"/>
    </row>
    <row r="466">
      <c r="N466" s="10"/>
    </row>
    <row r="467">
      <c r="N467" s="10"/>
    </row>
    <row r="468">
      <c r="N468" s="10"/>
    </row>
    <row r="469">
      <c r="N469" s="10"/>
    </row>
    <row r="470">
      <c r="N470" s="10"/>
    </row>
    <row r="471">
      <c r="N471" s="10"/>
    </row>
    <row r="472">
      <c r="N472" s="10"/>
    </row>
    <row r="473">
      <c r="N473" s="10"/>
    </row>
    <row r="474">
      <c r="N474" s="10"/>
    </row>
    <row r="475">
      <c r="N475" s="10"/>
    </row>
    <row r="476">
      <c r="N476" s="10"/>
    </row>
    <row r="477">
      <c r="N477" s="10"/>
    </row>
    <row r="478">
      <c r="N478" s="10"/>
    </row>
    <row r="479">
      <c r="N479" s="10"/>
    </row>
    <row r="480">
      <c r="N480" s="10"/>
    </row>
    <row r="481">
      <c r="N481" s="10"/>
    </row>
    <row r="482">
      <c r="N482" s="10"/>
    </row>
    <row r="483">
      <c r="N483" s="10"/>
    </row>
    <row r="484">
      <c r="N484" s="10"/>
    </row>
    <row r="485">
      <c r="N485" s="10"/>
    </row>
    <row r="486">
      <c r="N486" s="10"/>
    </row>
    <row r="487">
      <c r="N487" s="10"/>
    </row>
    <row r="488">
      <c r="N488" s="10"/>
    </row>
    <row r="489">
      <c r="N489" s="10"/>
    </row>
    <row r="490">
      <c r="N490" s="10"/>
    </row>
    <row r="491">
      <c r="N491" s="10"/>
    </row>
    <row r="492">
      <c r="N492" s="10"/>
    </row>
    <row r="493">
      <c r="N493" s="10"/>
    </row>
    <row r="494">
      <c r="N494" s="10"/>
    </row>
    <row r="495">
      <c r="N495" s="10"/>
    </row>
    <row r="496">
      <c r="N496" s="10"/>
    </row>
    <row r="497">
      <c r="N497" s="10"/>
    </row>
    <row r="498">
      <c r="N498" s="10"/>
    </row>
    <row r="499">
      <c r="N499" s="10"/>
    </row>
    <row r="500">
      <c r="N500" s="10"/>
    </row>
    <row r="501">
      <c r="N501" s="10"/>
    </row>
    <row r="502">
      <c r="N502" s="10"/>
    </row>
    <row r="503">
      <c r="N503" s="10"/>
    </row>
    <row r="504">
      <c r="N504" s="10"/>
    </row>
    <row r="505">
      <c r="N505" s="10"/>
    </row>
    <row r="506">
      <c r="N506" s="10"/>
    </row>
    <row r="507">
      <c r="N507" s="10"/>
    </row>
    <row r="508">
      <c r="N508" s="10"/>
    </row>
    <row r="509">
      <c r="N509" s="10"/>
    </row>
    <row r="510">
      <c r="N510" s="10"/>
    </row>
    <row r="511">
      <c r="N511" s="10"/>
    </row>
    <row r="512">
      <c r="N512" s="10"/>
    </row>
    <row r="513">
      <c r="N513" s="10"/>
    </row>
    <row r="514">
      <c r="N514" s="10"/>
    </row>
    <row r="515">
      <c r="N515" s="10"/>
    </row>
    <row r="516">
      <c r="N516" s="10"/>
    </row>
    <row r="517">
      <c r="N517" s="10"/>
    </row>
    <row r="518">
      <c r="N518" s="10"/>
    </row>
    <row r="519">
      <c r="N519" s="10"/>
    </row>
    <row r="520">
      <c r="N520" s="10"/>
    </row>
    <row r="521">
      <c r="N521" s="10"/>
    </row>
    <row r="522">
      <c r="N522" s="10"/>
    </row>
    <row r="523">
      <c r="N523" s="10"/>
    </row>
    <row r="524">
      <c r="N524" s="10"/>
    </row>
    <row r="525">
      <c r="N525" s="10"/>
    </row>
    <row r="526">
      <c r="N526" s="10"/>
    </row>
    <row r="527">
      <c r="N527" s="10"/>
    </row>
    <row r="528">
      <c r="N528" s="10"/>
    </row>
    <row r="529">
      <c r="N529" s="10"/>
    </row>
    <row r="530">
      <c r="N530" s="10"/>
    </row>
    <row r="531">
      <c r="N531" s="10"/>
    </row>
    <row r="532">
      <c r="N532" s="10"/>
    </row>
    <row r="533">
      <c r="N533" s="10"/>
    </row>
    <row r="534">
      <c r="N534" s="10"/>
    </row>
    <row r="535">
      <c r="N535" s="10"/>
    </row>
    <row r="536">
      <c r="N536" s="10"/>
    </row>
    <row r="537">
      <c r="N537" s="10"/>
    </row>
    <row r="538">
      <c r="N538" s="10"/>
    </row>
    <row r="539">
      <c r="N539" s="10"/>
    </row>
    <row r="540">
      <c r="N540" s="10"/>
    </row>
    <row r="541">
      <c r="N541" s="10"/>
    </row>
    <row r="542">
      <c r="N542" s="10"/>
    </row>
    <row r="543">
      <c r="N543" s="10"/>
    </row>
    <row r="544">
      <c r="N544" s="10"/>
    </row>
    <row r="545">
      <c r="N545" s="10"/>
    </row>
    <row r="546">
      <c r="N546" s="10"/>
    </row>
    <row r="547">
      <c r="N547" s="10"/>
    </row>
    <row r="548">
      <c r="N548" s="10"/>
    </row>
    <row r="549">
      <c r="N549" s="10"/>
    </row>
    <row r="550">
      <c r="N550" s="10"/>
    </row>
    <row r="551">
      <c r="N551" s="10"/>
    </row>
    <row r="552">
      <c r="N552" s="10"/>
    </row>
    <row r="553">
      <c r="N553" s="10"/>
    </row>
    <row r="554">
      <c r="N554" s="10"/>
    </row>
    <row r="555">
      <c r="N555" s="10"/>
    </row>
    <row r="556">
      <c r="N556" s="10"/>
    </row>
    <row r="557">
      <c r="N557" s="10"/>
    </row>
    <row r="558">
      <c r="N558" s="10"/>
    </row>
    <row r="559">
      <c r="N559" s="10"/>
    </row>
    <row r="560">
      <c r="N560" s="10"/>
    </row>
    <row r="561">
      <c r="N561" s="10"/>
    </row>
    <row r="562">
      <c r="N562" s="10"/>
    </row>
    <row r="563">
      <c r="N563" s="10"/>
    </row>
    <row r="564">
      <c r="N564" s="10"/>
    </row>
    <row r="565">
      <c r="N565" s="10"/>
    </row>
    <row r="566">
      <c r="N566" s="10"/>
    </row>
    <row r="567">
      <c r="N567" s="10"/>
    </row>
    <row r="568">
      <c r="N568" s="10"/>
    </row>
    <row r="569">
      <c r="N569" s="10"/>
    </row>
    <row r="570">
      <c r="N570" s="10"/>
    </row>
    <row r="571">
      <c r="N571" s="10"/>
    </row>
    <row r="572">
      <c r="N572" s="10"/>
    </row>
    <row r="573">
      <c r="N573" s="10"/>
    </row>
    <row r="574">
      <c r="N574" s="10"/>
    </row>
    <row r="575">
      <c r="N575" s="10"/>
    </row>
    <row r="576">
      <c r="N576" s="10"/>
    </row>
    <row r="577">
      <c r="N577" s="10"/>
    </row>
    <row r="578">
      <c r="N578" s="10"/>
    </row>
    <row r="579">
      <c r="N579" s="10"/>
    </row>
    <row r="580">
      <c r="N580" s="10"/>
    </row>
    <row r="581">
      <c r="N581" s="10"/>
    </row>
    <row r="582">
      <c r="N582" s="10"/>
    </row>
    <row r="583">
      <c r="N583" s="10"/>
    </row>
    <row r="584">
      <c r="N584" s="10"/>
    </row>
    <row r="585">
      <c r="N585" s="10"/>
    </row>
    <row r="586">
      <c r="N586" s="10"/>
    </row>
    <row r="587">
      <c r="N587" s="10"/>
    </row>
    <row r="588">
      <c r="N588" s="10"/>
    </row>
    <row r="589">
      <c r="N589" s="10"/>
    </row>
    <row r="590">
      <c r="N590" s="10"/>
    </row>
    <row r="591">
      <c r="N591" s="10"/>
    </row>
    <row r="592">
      <c r="N592" s="10"/>
    </row>
    <row r="593">
      <c r="N593" s="10"/>
    </row>
    <row r="594">
      <c r="N594" s="10"/>
    </row>
    <row r="595">
      <c r="N595" s="10"/>
    </row>
    <row r="596">
      <c r="N596" s="10"/>
    </row>
    <row r="597">
      <c r="N597" s="10"/>
    </row>
    <row r="598">
      <c r="N598" s="10"/>
    </row>
    <row r="599">
      <c r="N599" s="10"/>
    </row>
    <row r="600">
      <c r="N600" s="10"/>
    </row>
    <row r="601">
      <c r="N601" s="10"/>
    </row>
    <row r="602">
      <c r="N602" s="10"/>
    </row>
    <row r="603">
      <c r="N603" s="10"/>
    </row>
    <row r="604">
      <c r="N604" s="10"/>
    </row>
    <row r="605">
      <c r="N605" s="10"/>
    </row>
    <row r="606">
      <c r="N606" s="10"/>
    </row>
    <row r="607">
      <c r="N607" s="10"/>
    </row>
    <row r="608">
      <c r="N608" s="10"/>
    </row>
    <row r="609">
      <c r="N609" s="10"/>
    </row>
    <row r="610">
      <c r="N610" s="10"/>
    </row>
    <row r="611">
      <c r="N611" s="10"/>
    </row>
    <row r="612">
      <c r="N612" s="10"/>
    </row>
    <row r="613">
      <c r="N613" s="10"/>
    </row>
    <row r="614">
      <c r="N614" s="10"/>
    </row>
    <row r="615">
      <c r="N615" s="10"/>
    </row>
    <row r="616">
      <c r="N616" s="10"/>
    </row>
    <row r="617">
      <c r="N617" s="10"/>
    </row>
    <row r="618">
      <c r="N618" s="10"/>
    </row>
    <row r="619">
      <c r="N619" s="10"/>
    </row>
    <row r="620">
      <c r="N620" s="10"/>
    </row>
    <row r="621">
      <c r="N621" s="10"/>
    </row>
    <row r="622">
      <c r="N622" s="10"/>
    </row>
    <row r="623">
      <c r="N623" s="10"/>
    </row>
    <row r="624">
      <c r="N624" s="10"/>
    </row>
    <row r="625">
      <c r="N625" s="10"/>
    </row>
    <row r="626">
      <c r="N626" s="10"/>
    </row>
    <row r="627">
      <c r="N627" s="10"/>
    </row>
    <row r="628">
      <c r="N628" s="10"/>
    </row>
    <row r="629">
      <c r="N629" s="10"/>
    </row>
    <row r="630">
      <c r="N630" s="10"/>
    </row>
    <row r="631">
      <c r="N631" s="10"/>
    </row>
    <row r="632">
      <c r="N632" s="10"/>
    </row>
    <row r="633">
      <c r="N633" s="10"/>
    </row>
    <row r="634">
      <c r="N634" s="10"/>
    </row>
    <row r="635">
      <c r="N635" s="10"/>
    </row>
    <row r="636">
      <c r="N636" s="10"/>
    </row>
    <row r="637">
      <c r="N637" s="10"/>
    </row>
    <row r="638">
      <c r="N638" s="10"/>
    </row>
    <row r="639">
      <c r="N639" s="10"/>
    </row>
    <row r="640">
      <c r="N640" s="10"/>
    </row>
    <row r="641">
      <c r="N641" s="10"/>
    </row>
    <row r="642">
      <c r="N642" s="10"/>
    </row>
    <row r="643">
      <c r="N643" s="10"/>
    </row>
    <row r="644">
      <c r="N644" s="10"/>
    </row>
    <row r="645">
      <c r="N645" s="10"/>
    </row>
    <row r="646">
      <c r="N646" s="10"/>
    </row>
    <row r="647">
      <c r="N647" s="10"/>
    </row>
    <row r="648">
      <c r="N648" s="10"/>
    </row>
    <row r="649">
      <c r="N649" s="10"/>
    </row>
    <row r="650">
      <c r="N650" s="10"/>
    </row>
    <row r="651">
      <c r="N651" s="10"/>
    </row>
    <row r="652">
      <c r="N652" s="10"/>
    </row>
    <row r="653">
      <c r="N653" s="10"/>
    </row>
    <row r="654">
      <c r="N654" s="10"/>
    </row>
    <row r="655">
      <c r="N655" s="10"/>
    </row>
    <row r="656">
      <c r="N656" s="10"/>
    </row>
    <row r="657">
      <c r="N657" s="10"/>
    </row>
    <row r="658">
      <c r="N658" s="10"/>
    </row>
    <row r="659">
      <c r="N659" s="10"/>
    </row>
    <row r="660">
      <c r="N660" s="10"/>
    </row>
    <row r="661">
      <c r="N661" s="10"/>
    </row>
    <row r="662">
      <c r="N662" s="10"/>
    </row>
    <row r="663">
      <c r="N663" s="10"/>
    </row>
    <row r="664">
      <c r="N664" s="10"/>
    </row>
    <row r="665">
      <c r="N665" s="10"/>
    </row>
    <row r="666">
      <c r="N666" s="10"/>
    </row>
    <row r="667">
      <c r="N667" s="10"/>
    </row>
    <row r="668">
      <c r="N668" s="10"/>
    </row>
    <row r="669">
      <c r="N669" s="10"/>
    </row>
    <row r="670">
      <c r="N670" s="10"/>
    </row>
    <row r="671">
      <c r="N671" s="10"/>
    </row>
    <row r="672">
      <c r="N672" s="10"/>
    </row>
    <row r="673">
      <c r="N673" s="10"/>
    </row>
    <row r="674">
      <c r="N674" s="10"/>
    </row>
    <row r="675">
      <c r="N675" s="10"/>
    </row>
    <row r="676">
      <c r="N676" s="10"/>
    </row>
    <row r="677">
      <c r="N677" s="10"/>
    </row>
    <row r="678">
      <c r="N678" s="10"/>
    </row>
    <row r="679">
      <c r="N679" s="10"/>
    </row>
    <row r="680">
      <c r="N680" s="10"/>
    </row>
    <row r="681">
      <c r="N681" s="10"/>
    </row>
    <row r="682">
      <c r="N682" s="10"/>
    </row>
    <row r="683">
      <c r="N683" s="10"/>
    </row>
    <row r="684">
      <c r="N684" s="10"/>
    </row>
    <row r="685">
      <c r="N685" s="10"/>
    </row>
    <row r="686">
      <c r="N686" s="10"/>
    </row>
    <row r="687">
      <c r="N687" s="10"/>
    </row>
    <row r="688">
      <c r="N688" s="10"/>
    </row>
    <row r="689">
      <c r="N689" s="10"/>
    </row>
    <row r="690">
      <c r="N690" s="10"/>
    </row>
    <row r="691">
      <c r="N691" s="10"/>
    </row>
    <row r="692">
      <c r="N692" s="10"/>
    </row>
    <row r="693">
      <c r="N693" s="10"/>
    </row>
    <row r="694">
      <c r="N694" s="10"/>
    </row>
    <row r="695">
      <c r="N695" s="10"/>
    </row>
    <row r="696">
      <c r="N696" s="10"/>
    </row>
    <row r="697">
      <c r="N697" s="10"/>
    </row>
    <row r="698">
      <c r="N698" s="10"/>
    </row>
    <row r="699">
      <c r="N699" s="10"/>
    </row>
    <row r="700">
      <c r="N700" s="10"/>
    </row>
    <row r="701">
      <c r="N701" s="10"/>
    </row>
    <row r="702">
      <c r="N702" s="10"/>
    </row>
    <row r="703">
      <c r="N703" s="10"/>
    </row>
    <row r="704">
      <c r="N704" s="10"/>
    </row>
    <row r="705">
      <c r="N705" s="10"/>
    </row>
    <row r="706">
      <c r="N706" s="10"/>
    </row>
    <row r="707">
      <c r="N707" s="10"/>
    </row>
    <row r="708">
      <c r="N708" s="10"/>
    </row>
    <row r="709">
      <c r="N709" s="10"/>
    </row>
    <row r="710">
      <c r="N710" s="10"/>
    </row>
    <row r="711">
      <c r="N711" s="10"/>
    </row>
    <row r="712">
      <c r="N712" s="10"/>
    </row>
    <row r="713">
      <c r="N713" s="10"/>
    </row>
    <row r="714">
      <c r="N714" s="10"/>
    </row>
    <row r="715">
      <c r="N715" s="10"/>
    </row>
    <row r="716">
      <c r="N716" s="10"/>
    </row>
    <row r="717">
      <c r="N717" s="10"/>
    </row>
    <row r="718">
      <c r="N718" s="10"/>
    </row>
    <row r="719">
      <c r="N719" s="10"/>
    </row>
    <row r="720">
      <c r="N720" s="10"/>
    </row>
    <row r="721">
      <c r="N721" s="10"/>
    </row>
    <row r="722">
      <c r="N722" s="10"/>
    </row>
    <row r="723">
      <c r="N723" s="10"/>
    </row>
    <row r="724">
      <c r="N724" s="10"/>
    </row>
    <row r="725">
      <c r="N725" s="10"/>
    </row>
    <row r="726">
      <c r="N726" s="10"/>
    </row>
    <row r="727">
      <c r="N727" s="10"/>
    </row>
    <row r="728">
      <c r="N728" s="10"/>
    </row>
    <row r="729">
      <c r="N729" s="10"/>
    </row>
    <row r="730">
      <c r="N730" s="10"/>
    </row>
    <row r="731">
      <c r="N731" s="10"/>
    </row>
    <row r="732">
      <c r="N732" s="10"/>
    </row>
    <row r="733">
      <c r="N733" s="10"/>
    </row>
    <row r="734">
      <c r="N734" s="10"/>
    </row>
    <row r="735">
      <c r="N735" s="10"/>
    </row>
    <row r="736">
      <c r="N736" s="10"/>
    </row>
    <row r="737">
      <c r="N737" s="10"/>
    </row>
    <row r="738">
      <c r="N738" s="10"/>
    </row>
    <row r="739">
      <c r="N739" s="10"/>
    </row>
    <row r="740">
      <c r="N740" s="10"/>
    </row>
    <row r="741">
      <c r="N741" s="10"/>
    </row>
    <row r="742">
      <c r="N742" s="10"/>
    </row>
    <row r="743">
      <c r="N743" s="10"/>
    </row>
    <row r="744">
      <c r="N744" s="10"/>
    </row>
    <row r="745">
      <c r="N745" s="10"/>
    </row>
    <row r="746">
      <c r="N746" s="10"/>
    </row>
    <row r="747">
      <c r="N747" s="10"/>
    </row>
    <row r="748">
      <c r="N748" s="10"/>
    </row>
    <row r="749">
      <c r="N749" s="10"/>
    </row>
    <row r="750">
      <c r="N750" s="10"/>
    </row>
    <row r="751">
      <c r="N751" s="10"/>
    </row>
    <row r="752">
      <c r="N752" s="10"/>
    </row>
    <row r="753">
      <c r="N753" s="10"/>
    </row>
    <row r="754">
      <c r="N754" s="10"/>
    </row>
    <row r="755">
      <c r="N755" s="10"/>
    </row>
    <row r="756">
      <c r="N756" s="10"/>
    </row>
    <row r="757">
      <c r="N757" s="10"/>
    </row>
    <row r="758">
      <c r="N758" s="10"/>
    </row>
    <row r="759">
      <c r="N759" s="10"/>
    </row>
    <row r="760">
      <c r="N760" s="10"/>
    </row>
    <row r="761">
      <c r="N761" s="10"/>
    </row>
    <row r="762">
      <c r="N762" s="10"/>
    </row>
    <row r="763">
      <c r="N763" s="10"/>
    </row>
    <row r="764">
      <c r="N764" s="10"/>
    </row>
    <row r="765">
      <c r="N765" s="10"/>
    </row>
    <row r="766">
      <c r="N766" s="10"/>
    </row>
    <row r="767">
      <c r="N767" s="10"/>
    </row>
    <row r="768">
      <c r="N768" s="10"/>
    </row>
    <row r="769">
      <c r="N769" s="10"/>
    </row>
    <row r="770">
      <c r="N770" s="10"/>
    </row>
    <row r="771">
      <c r="N771" s="10"/>
    </row>
    <row r="772">
      <c r="N772" s="10"/>
    </row>
    <row r="773">
      <c r="N773" s="10"/>
    </row>
    <row r="774">
      <c r="N774" s="10"/>
    </row>
    <row r="775">
      <c r="N775" s="10"/>
    </row>
    <row r="776">
      <c r="N776" s="10"/>
    </row>
    <row r="777">
      <c r="N777" s="10"/>
    </row>
    <row r="778">
      <c r="N778" s="10"/>
    </row>
    <row r="779">
      <c r="N779" s="10"/>
    </row>
    <row r="780">
      <c r="N780" s="10"/>
    </row>
    <row r="781">
      <c r="N781" s="10"/>
    </row>
    <row r="782">
      <c r="N782" s="10"/>
    </row>
    <row r="783">
      <c r="N783" s="10"/>
    </row>
    <row r="784">
      <c r="N784" s="10"/>
    </row>
    <row r="785">
      <c r="N785" s="10"/>
    </row>
    <row r="786">
      <c r="N786" s="10"/>
    </row>
    <row r="787">
      <c r="N787" s="10"/>
    </row>
    <row r="788">
      <c r="N788" s="10"/>
    </row>
    <row r="789">
      <c r="N789" s="10"/>
    </row>
    <row r="790">
      <c r="N790" s="10"/>
    </row>
    <row r="791">
      <c r="N791" s="10"/>
    </row>
    <row r="792">
      <c r="N792" s="10"/>
    </row>
    <row r="793">
      <c r="N793" s="10"/>
    </row>
    <row r="794">
      <c r="N794" s="10"/>
    </row>
    <row r="795">
      <c r="N795" s="10"/>
    </row>
    <row r="796">
      <c r="N796" s="10"/>
    </row>
    <row r="797">
      <c r="N797" s="10"/>
    </row>
    <row r="798">
      <c r="N798" s="10"/>
    </row>
    <row r="799">
      <c r="N799" s="10"/>
    </row>
    <row r="800">
      <c r="N800" s="10"/>
    </row>
    <row r="801">
      <c r="N801" s="10"/>
    </row>
    <row r="802">
      <c r="N802" s="10"/>
    </row>
    <row r="803">
      <c r="N803" s="10"/>
    </row>
    <row r="804">
      <c r="N804" s="10"/>
    </row>
    <row r="805">
      <c r="N805" s="10"/>
    </row>
    <row r="806">
      <c r="N806" s="10"/>
    </row>
    <row r="807">
      <c r="N807" s="10"/>
    </row>
    <row r="808">
      <c r="N808" s="10"/>
    </row>
    <row r="809">
      <c r="N809" s="10"/>
    </row>
    <row r="810">
      <c r="N810" s="10"/>
    </row>
    <row r="811">
      <c r="N811" s="10"/>
    </row>
    <row r="812">
      <c r="N812" s="10"/>
    </row>
    <row r="813">
      <c r="N813" s="10"/>
    </row>
    <row r="814">
      <c r="N814" s="10"/>
    </row>
    <row r="815">
      <c r="N815" s="10"/>
    </row>
    <row r="816">
      <c r="N816" s="10"/>
    </row>
    <row r="817">
      <c r="N817" s="10"/>
    </row>
    <row r="818">
      <c r="N818" s="10"/>
    </row>
    <row r="819">
      <c r="N819" s="10"/>
    </row>
    <row r="820">
      <c r="N820" s="10"/>
    </row>
    <row r="821">
      <c r="N821" s="10"/>
    </row>
    <row r="822">
      <c r="N822" s="10"/>
    </row>
    <row r="823">
      <c r="N823" s="10"/>
    </row>
    <row r="824">
      <c r="N824" s="10"/>
    </row>
    <row r="825">
      <c r="N825" s="10"/>
    </row>
    <row r="826">
      <c r="N826" s="10"/>
    </row>
    <row r="827">
      <c r="N827" s="10"/>
    </row>
    <row r="828">
      <c r="N828" s="10"/>
    </row>
    <row r="829">
      <c r="N829" s="10"/>
    </row>
    <row r="830">
      <c r="N830" s="10"/>
    </row>
    <row r="831">
      <c r="N831" s="10"/>
    </row>
    <row r="832">
      <c r="N832" s="10"/>
    </row>
    <row r="833">
      <c r="N833" s="10"/>
    </row>
    <row r="834">
      <c r="N834" s="10"/>
    </row>
    <row r="835">
      <c r="N835" s="10"/>
    </row>
    <row r="836">
      <c r="N836" s="10"/>
    </row>
    <row r="837">
      <c r="N837" s="10"/>
    </row>
    <row r="838">
      <c r="N838" s="10"/>
    </row>
    <row r="839">
      <c r="N839" s="10"/>
    </row>
    <row r="840">
      <c r="N840" s="10"/>
    </row>
    <row r="841">
      <c r="N841" s="10"/>
    </row>
    <row r="842">
      <c r="N842" s="10"/>
    </row>
    <row r="843">
      <c r="N843" s="10"/>
    </row>
    <row r="844">
      <c r="N844" s="10"/>
    </row>
    <row r="845">
      <c r="N845" s="10"/>
    </row>
    <row r="846">
      <c r="N846" s="10"/>
    </row>
    <row r="847">
      <c r="N847" s="10"/>
    </row>
    <row r="848">
      <c r="N848" s="10"/>
    </row>
    <row r="849">
      <c r="N849" s="10"/>
    </row>
    <row r="850">
      <c r="N850" s="10"/>
    </row>
    <row r="851">
      <c r="N851" s="10"/>
    </row>
    <row r="852">
      <c r="N852" s="10"/>
    </row>
    <row r="853">
      <c r="N853" s="10"/>
    </row>
    <row r="854">
      <c r="N854" s="10"/>
    </row>
    <row r="855">
      <c r="N855" s="10"/>
    </row>
    <row r="856">
      <c r="N856" s="10"/>
    </row>
    <row r="857">
      <c r="N857" s="10"/>
    </row>
    <row r="858">
      <c r="N858" s="10"/>
    </row>
    <row r="859">
      <c r="N859" s="10"/>
    </row>
    <row r="860">
      <c r="N860" s="10"/>
    </row>
    <row r="861">
      <c r="N861" s="10"/>
    </row>
    <row r="862">
      <c r="N862" s="10"/>
    </row>
    <row r="863">
      <c r="N863" s="10"/>
    </row>
    <row r="864">
      <c r="N864" s="10"/>
    </row>
    <row r="865">
      <c r="N865" s="10"/>
    </row>
    <row r="866">
      <c r="N866" s="10"/>
    </row>
    <row r="867">
      <c r="N867" s="10"/>
    </row>
    <row r="868">
      <c r="N868" s="10"/>
    </row>
    <row r="869">
      <c r="N869" s="10"/>
    </row>
    <row r="870">
      <c r="N870" s="10"/>
    </row>
    <row r="871">
      <c r="N871" s="10"/>
    </row>
    <row r="872">
      <c r="N872" s="10"/>
    </row>
    <row r="873">
      <c r="N873" s="10"/>
    </row>
    <row r="874">
      <c r="N874" s="10"/>
    </row>
    <row r="875">
      <c r="N875" s="10"/>
    </row>
    <row r="876">
      <c r="N876" s="10"/>
    </row>
    <row r="877">
      <c r="N877" s="10"/>
    </row>
    <row r="878">
      <c r="N878" s="10"/>
    </row>
    <row r="879">
      <c r="N879" s="10"/>
    </row>
    <row r="880">
      <c r="N880" s="10"/>
    </row>
    <row r="881">
      <c r="N881" s="10"/>
    </row>
    <row r="882">
      <c r="N882" s="10"/>
    </row>
    <row r="883">
      <c r="N883" s="10"/>
    </row>
    <row r="884">
      <c r="N884" s="10"/>
    </row>
    <row r="885">
      <c r="N885" s="10"/>
    </row>
    <row r="886">
      <c r="N886" s="10"/>
    </row>
    <row r="887">
      <c r="N887" s="10"/>
    </row>
    <row r="888">
      <c r="N888" s="10"/>
    </row>
    <row r="889">
      <c r="N889" s="10"/>
    </row>
    <row r="890">
      <c r="N890" s="10"/>
    </row>
    <row r="891">
      <c r="N891" s="10"/>
    </row>
    <row r="892">
      <c r="N892" s="10"/>
    </row>
    <row r="893">
      <c r="N893" s="10"/>
    </row>
    <row r="894">
      <c r="N894" s="10"/>
    </row>
    <row r="895">
      <c r="N895" s="10"/>
    </row>
    <row r="896">
      <c r="N896" s="10"/>
    </row>
    <row r="897">
      <c r="N897" s="10"/>
    </row>
    <row r="898">
      <c r="N898" s="10"/>
    </row>
    <row r="899">
      <c r="N899" s="10"/>
    </row>
    <row r="900">
      <c r="N900" s="10"/>
    </row>
    <row r="901">
      <c r="N901" s="10"/>
    </row>
    <row r="902">
      <c r="N902" s="10"/>
    </row>
    <row r="903">
      <c r="N903" s="10"/>
    </row>
    <row r="904">
      <c r="N904" s="10"/>
    </row>
    <row r="905">
      <c r="N905" s="10"/>
    </row>
    <row r="906">
      <c r="N906" s="10"/>
    </row>
    <row r="907">
      <c r="N907" s="10"/>
    </row>
    <row r="908">
      <c r="N908" s="10"/>
    </row>
    <row r="909">
      <c r="N909" s="10"/>
    </row>
    <row r="910">
      <c r="N910" s="10"/>
    </row>
    <row r="911">
      <c r="N911" s="10"/>
    </row>
    <row r="912">
      <c r="N912" s="10"/>
    </row>
    <row r="913">
      <c r="N913" s="10"/>
    </row>
    <row r="914">
      <c r="N914" s="10"/>
    </row>
    <row r="915">
      <c r="N915" s="10"/>
    </row>
    <row r="916">
      <c r="N916" s="10"/>
    </row>
    <row r="917">
      <c r="N917" s="10"/>
    </row>
    <row r="918">
      <c r="N918" s="10"/>
    </row>
    <row r="919">
      <c r="N919" s="10"/>
    </row>
    <row r="920">
      <c r="N920" s="10"/>
    </row>
    <row r="921">
      <c r="N921" s="10"/>
    </row>
    <row r="922">
      <c r="N922" s="10"/>
    </row>
    <row r="923">
      <c r="N923" s="10"/>
    </row>
    <row r="924">
      <c r="N924" s="10"/>
    </row>
    <row r="925">
      <c r="N925" s="10"/>
    </row>
    <row r="926">
      <c r="N926" s="10"/>
    </row>
    <row r="927">
      <c r="N927" s="10"/>
    </row>
    <row r="928">
      <c r="N928" s="10"/>
    </row>
    <row r="929">
      <c r="N929" s="10"/>
    </row>
    <row r="930">
      <c r="N930" s="10"/>
    </row>
    <row r="931">
      <c r="N931" s="10"/>
    </row>
    <row r="932">
      <c r="N932" s="10"/>
    </row>
    <row r="933">
      <c r="N933" s="10"/>
    </row>
    <row r="934">
      <c r="N934" s="10"/>
    </row>
    <row r="935">
      <c r="N935" s="10"/>
    </row>
    <row r="936">
      <c r="N936" s="10"/>
    </row>
    <row r="937">
      <c r="N937" s="10"/>
    </row>
    <row r="938">
      <c r="N938" s="10"/>
    </row>
    <row r="939">
      <c r="N939" s="10"/>
    </row>
    <row r="940">
      <c r="N940" s="10"/>
    </row>
    <row r="941">
      <c r="N941" s="10"/>
    </row>
    <row r="942">
      <c r="N942" s="10"/>
    </row>
    <row r="943">
      <c r="N943" s="10"/>
    </row>
    <row r="944">
      <c r="N944" s="10"/>
    </row>
    <row r="945">
      <c r="N945" s="10"/>
    </row>
    <row r="946">
      <c r="N946" s="10"/>
    </row>
    <row r="947">
      <c r="N947" s="10"/>
    </row>
    <row r="948">
      <c r="N948" s="10"/>
    </row>
    <row r="949">
      <c r="N949" s="10"/>
    </row>
    <row r="950">
      <c r="N950" s="10"/>
    </row>
    <row r="951">
      <c r="N951" s="10"/>
    </row>
    <row r="952">
      <c r="N952" s="10"/>
    </row>
    <row r="953">
      <c r="N953" s="10"/>
    </row>
    <row r="954">
      <c r="N954" s="10"/>
    </row>
    <row r="955">
      <c r="N955" s="10"/>
    </row>
    <row r="956">
      <c r="N956" s="10"/>
    </row>
    <row r="957">
      <c r="N957" s="10"/>
    </row>
    <row r="958">
      <c r="N958" s="10"/>
    </row>
    <row r="959">
      <c r="N959" s="10"/>
    </row>
    <row r="960">
      <c r="N960" s="10"/>
    </row>
    <row r="961">
      <c r="N961" s="10"/>
    </row>
    <row r="962">
      <c r="N962" s="10"/>
    </row>
    <row r="963">
      <c r="N963" s="10"/>
    </row>
    <row r="964">
      <c r="N964" s="10"/>
    </row>
    <row r="965">
      <c r="N965" s="10"/>
    </row>
    <row r="966">
      <c r="N966" s="10"/>
    </row>
    <row r="967">
      <c r="N967" s="10"/>
    </row>
    <row r="968">
      <c r="N968" s="10"/>
    </row>
    <row r="969">
      <c r="N969" s="10"/>
    </row>
    <row r="970">
      <c r="N970" s="10"/>
    </row>
    <row r="971">
      <c r="N971" s="10"/>
    </row>
    <row r="972">
      <c r="N972" s="10"/>
    </row>
    <row r="973">
      <c r="N973" s="10"/>
    </row>
    <row r="974">
      <c r="N974" s="10"/>
    </row>
    <row r="975">
      <c r="N975" s="10"/>
    </row>
    <row r="976">
      <c r="N976" s="10"/>
    </row>
    <row r="977">
      <c r="N977" s="10"/>
    </row>
    <row r="978">
      <c r="N978" s="10"/>
    </row>
    <row r="979">
      <c r="N979" s="10"/>
    </row>
    <row r="980">
      <c r="N980" s="10"/>
    </row>
    <row r="981">
      <c r="N981" s="10"/>
    </row>
    <row r="982">
      <c r="N982" s="10"/>
    </row>
    <row r="983">
      <c r="N983" s="10"/>
    </row>
    <row r="984">
      <c r="N984" s="10"/>
    </row>
    <row r="985">
      <c r="N985" s="10"/>
    </row>
    <row r="986">
      <c r="N986" s="10"/>
    </row>
    <row r="987">
      <c r="N987" s="10"/>
    </row>
    <row r="988">
      <c r="N988" s="10"/>
    </row>
    <row r="989">
      <c r="N989" s="10"/>
    </row>
    <row r="990">
      <c r="N990" s="10"/>
    </row>
    <row r="991">
      <c r="N991" s="10"/>
    </row>
    <row r="992">
      <c r="N992" s="10"/>
    </row>
    <row r="993">
      <c r="N993" s="10"/>
    </row>
    <row r="994">
      <c r="N994" s="10"/>
    </row>
    <row r="995">
      <c r="N995" s="10"/>
    </row>
    <row r="996">
      <c r="N996" s="10"/>
    </row>
    <row r="997">
      <c r="N997" s="10"/>
    </row>
    <row r="998">
      <c r="N998" s="10"/>
    </row>
    <row r="999">
      <c r="N999" s="10"/>
    </row>
    <row r="1000">
      <c r="N1000" s="10"/>
    </row>
  </sheetData>
  <mergeCells count="12">
    <mergeCell ref="A51:M51"/>
    <mergeCell ref="A57:M57"/>
    <mergeCell ref="A64:M64"/>
    <mergeCell ref="A69:M69"/>
    <mergeCell ref="A80:M80"/>
    <mergeCell ref="A1:N1"/>
    <mergeCell ref="A3:M3"/>
    <mergeCell ref="A7:M7"/>
    <mergeCell ref="A15:M15"/>
    <mergeCell ref="A25:M25"/>
    <mergeCell ref="A38:M38"/>
    <mergeCell ref="A48:M48"/>
  </mergeCells>
  <conditionalFormatting sqref="D66">
    <cfRule type="notContainsBlanks" dxfId="0" priority="1">
      <formula>LEN(TRIM(D66))&gt;0</formula>
    </cfRule>
  </conditionalFormatting>
  <conditionalFormatting sqref="D66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qref="D4:D6 D8:D14 D16:D24 D26:D37 D39:D47 D49:D50 D52:D56 D58:D63 D65:D68 D70:D79 D81:D200">
      <formula1>"Critical,High,Medium,Low"</formula1>
    </dataValidation>
    <dataValidation type="list" allowBlank="1" sqref="G4:G6 I4:I6 G8:G14 I8:I14 G16:G24 I16:I24 G26:G37 I26:I37 G39:G47 I39:I47 G49:G50 I49:I50 G52:G56 I52:I56 G58:G63 I58:I63 G65:G68 I65:I68 G70:G79 I70:I79 G81:G200 I81:I200">
      <formula1>"Done,In Progress,Not Started,N/A,Blocked"</formula1>
    </dataValidation>
    <dataValidation type="list" allowBlank="1" sqref="E4:E6 E8:E14 E16:E24 E26:E37 E39:E47 E49:E50 E52:E56 E58:E63 E65:E68 E70:E79 E81:E200">
      <formula1>"Confirmed,Awaiting Confirmation,Planned,Rejected / On Hold,N/A"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4" width="45.0"/>
    <col customWidth="1" min="5" max="5" width="50.0"/>
    <col customWidth="1" min="6" max="6" width="15.0"/>
    <col customWidth="1" min="7" max="7" width="18.0"/>
    <col customWidth="1" min="8" max="8" width="30.0"/>
    <col customWidth="1" min="9" max="26" width="8.71"/>
  </cols>
  <sheetData>
    <row r="1" ht="31.5" customHeight="1">
      <c r="A1" s="35" t="s">
        <v>746</v>
      </c>
      <c r="B1" s="36"/>
      <c r="C1" s="36"/>
      <c r="D1" s="36"/>
      <c r="E1" s="36"/>
      <c r="F1" s="36"/>
      <c r="G1" s="36"/>
      <c r="H1" s="2"/>
    </row>
    <row r="2" ht="30.0" customHeight="1">
      <c r="A2" s="37" t="s">
        <v>747</v>
      </c>
      <c r="B2" s="37" t="s">
        <v>748</v>
      </c>
      <c r="C2" s="37" t="s">
        <v>749</v>
      </c>
      <c r="D2" s="37" t="s">
        <v>750</v>
      </c>
      <c r="E2" s="37" t="s">
        <v>751</v>
      </c>
      <c r="F2" s="37" t="s">
        <v>46</v>
      </c>
      <c r="G2" s="37" t="s">
        <v>752</v>
      </c>
      <c r="H2" s="37" t="s">
        <v>47</v>
      </c>
    </row>
    <row r="3" ht="49.5" customHeight="1">
      <c r="A3" s="43" t="s">
        <v>753</v>
      </c>
      <c r="B3" s="59" t="s">
        <v>754</v>
      </c>
      <c r="C3" s="43" t="s">
        <v>755</v>
      </c>
      <c r="D3" s="43" t="s">
        <v>756</v>
      </c>
      <c r="E3" s="43" t="s">
        <v>757</v>
      </c>
      <c r="F3" s="43" t="s">
        <v>758</v>
      </c>
      <c r="G3" s="43"/>
      <c r="H3" s="43" t="s">
        <v>759</v>
      </c>
    </row>
    <row r="4" ht="49.5" customHeight="1">
      <c r="A4" s="47" t="s">
        <v>760</v>
      </c>
      <c r="B4" s="60" t="s">
        <v>761</v>
      </c>
      <c r="C4" s="47" t="s">
        <v>762</v>
      </c>
      <c r="D4" s="47" t="s">
        <v>763</v>
      </c>
      <c r="E4" s="47" t="s">
        <v>764</v>
      </c>
      <c r="F4" s="47" t="s">
        <v>758</v>
      </c>
      <c r="G4" s="47"/>
      <c r="H4" s="47" t="s">
        <v>765</v>
      </c>
    </row>
    <row r="5" ht="49.5" customHeight="1">
      <c r="A5" s="43" t="s">
        <v>766</v>
      </c>
      <c r="B5" s="60" t="s">
        <v>761</v>
      </c>
      <c r="C5" s="43" t="s">
        <v>767</v>
      </c>
      <c r="D5" s="43" t="s">
        <v>768</v>
      </c>
      <c r="E5" s="43" t="s">
        <v>769</v>
      </c>
      <c r="F5" s="43" t="s">
        <v>758</v>
      </c>
      <c r="G5" s="43"/>
      <c r="H5" s="43"/>
    </row>
    <row r="6" ht="49.5" customHeight="1">
      <c r="A6" s="47" t="s">
        <v>770</v>
      </c>
      <c r="B6" s="60" t="s">
        <v>761</v>
      </c>
      <c r="C6" s="47" t="s">
        <v>771</v>
      </c>
      <c r="D6" s="47" t="s">
        <v>772</v>
      </c>
      <c r="E6" s="47" t="s">
        <v>773</v>
      </c>
      <c r="F6" s="47" t="s">
        <v>758</v>
      </c>
      <c r="G6" s="47"/>
      <c r="H6" s="47" t="s">
        <v>774</v>
      </c>
    </row>
    <row r="7" ht="49.5" customHeight="1">
      <c r="A7" s="43" t="s">
        <v>775</v>
      </c>
      <c r="B7" s="61" t="s">
        <v>776</v>
      </c>
      <c r="C7" s="43" t="s">
        <v>777</v>
      </c>
      <c r="D7" s="43" t="s">
        <v>778</v>
      </c>
      <c r="E7" s="43" t="s">
        <v>779</v>
      </c>
      <c r="F7" s="43" t="s">
        <v>758</v>
      </c>
      <c r="G7" s="43"/>
      <c r="H7" s="43" t="s">
        <v>780</v>
      </c>
    </row>
    <row r="8" ht="49.5" customHeight="1">
      <c r="A8" s="47" t="s">
        <v>781</v>
      </c>
      <c r="B8" s="61" t="s">
        <v>776</v>
      </c>
      <c r="C8" s="47" t="s">
        <v>782</v>
      </c>
      <c r="D8" s="47" t="s">
        <v>783</v>
      </c>
      <c r="E8" s="47" t="s">
        <v>784</v>
      </c>
      <c r="F8" s="47" t="s">
        <v>758</v>
      </c>
      <c r="G8" s="47"/>
      <c r="H8" s="47" t="s">
        <v>785</v>
      </c>
    </row>
    <row r="9" ht="49.5" customHeight="1">
      <c r="A9" s="43" t="s">
        <v>786</v>
      </c>
      <c r="B9" s="61" t="s">
        <v>776</v>
      </c>
      <c r="C9" s="43" t="s">
        <v>787</v>
      </c>
      <c r="D9" s="43" t="s">
        <v>788</v>
      </c>
      <c r="E9" s="43" t="s">
        <v>789</v>
      </c>
      <c r="F9" s="43" t="s">
        <v>758</v>
      </c>
      <c r="G9" s="43" t="s">
        <v>790</v>
      </c>
      <c r="H9" s="43" t="s">
        <v>791</v>
      </c>
    </row>
    <row r="10" ht="49.5" customHeight="1">
      <c r="A10" s="47" t="s">
        <v>792</v>
      </c>
      <c r="B10" s="62" t="s">
        <v>793</v>
      </c>
      <c r="C10" s="47" t="s">
        <v>794</v>
      </c>
      <c r="D10" s="47" t="s">
        <v>795</v>
      </c>
      <c r="E10" s="47" t="s">
        <v>796</v>
      </c>
      <c r="F10" s="47" t="s">
        <v>758</v>
      </c>
      <c r="G10" s="47"/>
      <c r="H10" s="47" t="s">
        <v>797</v>
      </c>
    </row>
    <row r="11">
      <c r="F11" s="58"/>
    </row>
    <row r="12">
      <c r="F12" s="58"/>
    </row>
    <row r="13">
      <c r="F13" s="58"/>
    </row>
    <row r="14">
      <c r="F14" s="58"/>
    </row>
    <row r="15">
      <c r="F15" s="58"/>
    </row>
    <row r="16">
      <c r="F16" s="58"/>
    </row>
    <row r="17">
      <c r="F17" s="58"/>
    </row>
    <row r="18">
      <c r="F18" s="58"/>
    </row>
    <row r="19">
      <c r="F19" s="58"/>
    </row>
    <row r="20">
      <c r="F20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F3:F2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55.0"/>
    <col customWidth="1" min="4" max="4" width="14.0"/>
    <col customWidth="1" min="5" max="5" width="35.0"/>
    <col customWidth="1" min="6" max="6" width="16.0"/>
    <col customWidth="1" min="7" max="7" width="55.0"/>
    <col customWidth="1" min="8" max="8" width="14.0"/>
    <col customWidth="1" min="9" max="26" width="8.71"/>
  </cols>
  <sheetData>
    <row r="1" ht="31.5" customHeight="1">
      <c r="A1" s="35" t="s">
        <v>798</v>
      </c>
      <c r="B1" s="36"/>
      <c r="C1" s="36"/>
      <c r="D1" s="36"/>
      <c r="E1" s="36"/>
      <c r="F1" s="36"/>
      <c r="G1" s="36"/>
      <c r="H1" s="2"/>
    </row>
    <row r="2" ht="30.0" customHeight="1">
      <c r="A2" s="37" t="s">
        <v>799</v>
      </c>
      <c r="B2" s="37" t="s">
        <v>800</v>
      </c>
      <c r="C2" s="37" t="s">
        <v>801</v>
      </c>
      <c r="D2" s="37" t="s">
        <v>752</v>
      </c>
      <c r="E2" s="37" t="s">
        <v>802</v>
      </c>
      <c r="F2" s="37" t="s">
        <v>46</v>
      </c>
      <c r="G2" s="37" t="s">
        <v>803</v>
      </c>
      <c r="H2" s="37" t="s">
        <v>804</v>
      </c>
    </row>
    <row r="3" ht="54.75" customHeight="1">
      <c r="A3" s="43" t="s">
        <v>805</v>
      </c>
      <c r="B3" s="63" t="s">
        <v>806</v>
      </c>
      <c r="C3" s="43" t="s">
        <v>807</v>
      </c>
      <c r="D3" s="43" t="s">
        <v>808</v>
      </c>
      <c r="E3" s="43" t="s">
        <v>809</v>
      </c>
      <c r="F3" s="64" t="s">
        <v>287</v>
      </c>
      <c r="G3" s="43" t="s">
        <v>810</v>
      </c>
      <c r="H3" s="43" t="s">
        <v>811</v>
      </c>
    </row>
    <row r="4" ht="54.75" customHeight="1">
      <c r="A4" s="47" t="s">
        <v>812</v>
      </c>
      <c r="B4" s="63" t="s">
        <v>806</v>
      </c>
      <c r="C4" s="47" t="s">
        <v>813</v>
      </c>
      <c r="D4" s="47" t="s">
        <v>808</v>
      </c>
      <c r="E4" s="47" t="s">
        <v>814</v>
      </c>
      <c r="F4" s="65" t="s">
        <v>815</v>
      </c>
      <c r="G4" s="47" t="s">
        <v>816</v>
      </c>
      <c r="H4" s="47" t="s">
        <v>817</v>
      </c>
    </row>
    <row r="5" ht="54.75" customHeight="1">
      <c r="A5" s="43" t="s">
        <v>818</v>
      </c>
      <c r="B5" s="63" t="s">
        <v>806</v>
      </c>
      <c r="C5" s="43" t="s">
        <v>819</v>
      </c>
      <c r="D5" s="43" t="s">
        <v>820</v>
      </c>
      <c r="E5" s="43" t="s">
        <v>821</v>
      </c>
      <c r="F5" s="65" t="s">
        <v>815</v>
      </c>
      <c r="G5" s="43" t="s">
        <v>822</v>
      </c>
      <c r="H5" s="43" t="s">
        <v>817</v>
      </c>
    </row>
    <row r="6" ht="54.75" customHeight="1">
      <c r="A6" s="47" t="s">
        <v>823</v>
      </c>
      <c r="B6" s="63" t="s">
        <v>806</v>
      </c>
      <c r="C6" s="47" t="s">
        <v>824</v>
      </c>
      <c r="D6" s="47" t="s">
        <v>54</v>
      </c>
      <c r="E6" s="47" t="s">
        <v>825</v>
      </c>
      <c r="F6" s="65" t="s">
        <v>815</v>
      </c>
      <c r="G6" s="47" t="s">
        <v>826</v>
      </c>
      <c r="H6" s="47" t="s">
        <v>817</v>
      </c>
    </row>
    <row r="7" ht="54.75" customHeight="1">
      <c r="A7" s="43" t="s">
        <v>827</v>
      </c>
      <c r="B7" s="63" t="s">
        <v>806</v>
      </c>
      <c r="C7" s="43" t="s">
        <v>828</v>
      </c>
      <c r="D7" s="43" t="s">
        <v>829</v>
      </c>
      <c r="E7" s="43" t="s">
        <v>830</v>
      </c>
      <c r="F7" s="65" t="s">
        <v>815</v>
      </c>
      <c r="G7" s="43" t="s">
        <v>831</v>
      </c>
      <c r="H7" s="43" t="s">
        <v>817</v>
      </c>
    </row>
    <row r="8" ht="54.75" customHeight="1">
      <c r="A8" s="47" t="s">
        <v>832</v>
      </c>
      <c r="B8" s="63" t="s">
        <v>806</v>
      </c>
      <c r="C8" s="47" t="s">
        <v>833</v>
      </c>
      <c r="D8" s="47" t="s">
        <v>834</v>
      </c>
      <c r="E8" s="47" t="s">
        <v>835</v>
      </c>
      <c r="F8" s="65" t="s">
        <v>836</v>
      </c>
      <c r="G8" s="47" t="s">
        <v>837</v>
      </c>
      <c r="H8" s="47" t="s">
        <v>817</v>
      </c>
    </row>
    <row r="9" ht="54.75" customHeight="1">
      <c r="A9" s="43" t="s">
        <v>711</v>
      </c>
      <c r="B9" s="64" t="s">
        <v>838</v>
      </c>
      <c r="C9" s="43" t="s">
        <v>839</v>
      </c>
      <c r="D9" s="43" t="s">
        <v>840</v>
      </c>
      <c r="E9" s="43" t="s">
        <v>841</v>
      </c>
      <c r="F9" s="63" t="s">
        <v>842</v>
      </c>
      <c r="G9" s="43"/>
      <c r="H9" s="43" t="s">
        <v>843</v>
      </c>
    </row>
    <row r="10" ht="54.75" customHeight="1">
      <c r="A10" s="47" t="s">
        <v>719</v>
      </c>
      <c r="B10" s="64" t="s">
        <v>838</v>
      </c>
      <c r="C10" s="47" t="s">
        <v>844</v>
      </c>
      <c r="D10" s="47" t="s">
        <v>845</v>
      </c>
      <c r="E10" s="47" t="s">
        <v>846</v>
      </c>
      <c r="F10" s="63" t="s">
        <v>842</v>
      </c>
      <c r="G10" s="47"/>
      <c r="H10" s="47" t="s">
        <v>847</v>
      </c>
    </row>
    <row r="11" ht="54.75" customHeight="1">
      <c r="A11" s="43" t="s">
        <v>727</v>
      </c>
      <c r="B11" s="64" t="s">
        <v>838</v>
      </c>
      <c r="C11" s="43" t="s">
        <v>848</v>
      </c>
      <c r="D11" s="43" t="s">
        <v>840</v>
      </c>
      <c r="E11" s="43" t="s">
        <v>849</v>
      </c>
      <c r="F11" s="63" t="s">
        <v>842</v>
      </c>
      <c r="G11" s="43"/>
      <c r="H11" s="43" t="s">
        <v>850</v>
      </c>
    </row>
    <row r="12" ht="54.75" customHeight="1">
      <c r="A12" s="47" t="s">
        <v>733</v>
      </c>
      <c r="B12" s="64" t="s">
        <v>838</v>
      </c>
      <c r="C12" s="47" t="s">
        <v>851</v>
      </c>
      <c r="D12" s="47" t="s">
        <v>840</v>
      </c>
      <c r="E12" s="47" t="s">
        <v>852</v>
      </c>
      <c r="F12" s="63" t="s">
        <v>842</v>
      </c>
      <c r="G12" s="47"/>
      <c r="H12" s="47" t="s">
        <v>853</v>
      </c>
    </row>
    <row r="13" ht="54.75" customHeight="1">
      <c r="A13" s="43" t="s">
        <v>739</v>
      </c>
      <c r="B13" s="64" t="s">
        <v>838</v>
      </c>
      <c r="C13" s="43" t="s">
        <v>854</v>
      </c>
      <c r="D13" s="43" t="s">
        <v>845</v>
      </c>
      <c r="E13" s="43" t="s">
        <v>855</v>
      </c>
      <c r="F13" s="64" t="s">
        <v>856</v>
      </c>
      <c r="G13" s="43" t="s">
        <v>857</v>
      </c>
      <c r="H13" s="43" t="s">
        <v>858</v>
      </c>
    </row>
    <row r="14" ht="54.75" customHeight="1">
      <c r="A14" s="47" t="s">
        <v>859</v>
      </c>
      <c r="B14" s="66" t="s">
        <v>790</v>
      </c>
      <c r="C14" s="47" t="s">
        <v>860</v>
      </c>
      <c r="D14" s="47" t="s">
        <v>861</v>
      </c>
      <c r="E14" s="47" t="s">
        <v>862</v>
      </c>
      <c r="F14" s="63" t="s">
        <v>842</v>
      </c>
      <c r="G14" s="47"/>
      <c r="H14" s="47" t="s">
        <v>863</v>
      </c>
    </row>
    <row r="15" ht="54.75" customHeight="1">
      <c r="A15" s="43" t="s">
        <v>864</v>
      </c>
      <c r="B15" s="66" t="s">
        <v>790</v>
      </c>
      <c r="C15" s="43" t="s">
        <v>865</v>
      </c>
      <c r="D15" s="43" t="s">
        <v>861</v>
      </c>
      <c r="E15" s="43" t="s">
        <v>866</v>
      </c>
      <c r="F15" s="63" t="s">
        <v>842</v>
      </c>
      <c r="G15" s="43"/>
      <c r="H15" s="43" t="s">
        <v>863</v>
      </c>
    </row>
    <row r="16">
      <c r="F16" s="58"/>
    </row>
    <row r="17">
      <c r="F17" s="58"/>
    </row>
    <row r="18">
      <c r="F18" s="58"/>
    </row>
    <row r="19">
      <c r="F19" s="58"/>
    </row>
    <row r="20">
      <c r="F20" s="58"/>
    </row>
    <row r="21" ht="15.75" customHeight="1">
      <c r="F21" s="58"/>
    </row>
    <row r="22" ht="15.75" customHeight="1">
      <c r="F22" s="58"/>
    </row>
    <row r="23" ht="15.75" customHeight="1">
      <c r="F23" s="58"/>
    </row>
    <row r="24" ht="15.75" customHeight="1">
      <c r="F24" s="58"/>
    </row>
    <row r="25" ht="15.75" customHeight="1">
      <c r="F25" s="58"/>
    </row>
    <row r="26" ht="15.75" customHeight="1">
      <c r="F26" s="58"/>
    </row>
    <row r="27" ht="15.75" customHeight="1">
      <c r="F27" s="58"/>
    </row>
    <row r="28" ht="15.75" customHeight="1">
      <c r="F28" s="58"/>
    </row>
    <row r="29" ht="15.75" customHeight="1">
      <c r="F29" s="58"/>
    </row>
    <row r="30" ht="15.75" customHeight="1">
      <c r="F30" s="5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F3:F30">
      <formula1>"Resolved,In Progress,Open,Pending sign-off,Resolved (rates TBD)"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35.0"/>
    <col customWidth="1" min="3" max="3" width="20.0"/>
    <col customWidth="1" min="4" max="4" width="10.0"/>
    <col customWidth="1" min="5" max="5" width="55.0"/>
    <col customWidth="1" min="6" max="6" width="40.0"/>
    <col customWidth="1" min="7" max="7" width="13.0"/>
    <col customWidth="1" min="8" max="26" width="8.71"/>
  </cols>
  <sheetData>
    <row r="1" ht="31.5" customHeight="1">
      <c r="A1" s="35" t="s">
        <v>867</v>
      </c>
      <c r="B1" s="36"/>
      <c r="C1" s="36"/>
      <c r="D1" s="36"/>
      <c r="E1" s="36"/>
      <c r="F1" s="36"/>
      <c r="G1" s="2"/>
    </row>
    <row r="2" ht="27.75" customHeight="1">
      <c r="A2" s="37" t="s">
        <v>868</v>
      </c>
      <c r="B2" s="37" t="s">
        <v>869</v>
      </c>
      <c r="C2" s="37" t="s">
        <v>870</v>
      </c>
      <c r="D2" s="37" t="s">
        <v>871</v>
      </c>
      <c r="E2" s="37" t="s">
        <v>872</v>
      </c>
      <c r="F2" s="37" t="s">
        <v>873</v>
      </c>
      <c r="G2" s="37" t="s">
        <v>46</v>
      </c>
    </row>
    <row r="3" ht="19.5" customHeight="1">
      <c r="A3" s="39" t="s">
        <v>874</v>
      </c>
      <c r="B3" s="40"/>
      <c r="C3" s="40"/>
      <c r="D3" s="40"/>
      <c r="E3" s="40"/>
      <c r="F3" s="40"/>
      <c r="G3" s="41"/>
    </row>
    <row r="4" ht="37.5" customHeight="1">
      <c r="A4" s="43" t="s">
        <v>875</v>
      </c>
      <c r="B4" s="43" t="s">
        <v>876</v>
      </c>
      <c r="C4" s="43" t="s">
        <v>877</v>
      </c>
      <c r="D4" s="43" t="s">
        <v>878</v>
      </c>
      <c r="E4" s="43" t="s">
        <v>879</v>
      </c>
      <c r="F4" s="43"/>
      <c r="G4" s="43" t="s">
        <v>758</v>
      </c>
    </row>
    <row r="5" ht="37.5" customHeight="1">
      <c r="A5" s="47" t="s">
        <v>875</v>
      </c>
      <c r="B5" s="47" t="s">
        <v>880</v>
      </c>
      <c r="C5" s="47" t="s">
        <v>881</v>
      </c>
      <c r="D5" s="47" t="s">
        <v>878</v>
      </c>
      <c r="E5" s="47" t="s">
        <v>882</v>
      </c>
      <c r="F5" s="47"/>
      <c r="G5" s="47" t="s">
        <v>758</v>
      </c>
    </row>
    <row r="6" ht="37.5" customHeight="1">
      <c r="A6" s="43" t="s">
        <v>875</v>
      </c>
      <c r="B6" s="43" t="s">
        <v>883</v>
      </c>
      <c r="C6" s="43" t="s">
        <v>884</v>
      </c>
      <c r="D6" s="43" t="s">
        <v>878</v>
      </c>
      <c r="E6" s="43" t="s">
        <v>885</v>
      </c>
      <c r="F6" s="43" t="s">
        <v>886</v>
      </c>
      <c r="G6" s="43" t="s">
        <v>758</v>
      </c>
    </row>
    <row r="7" ht="37.5" customHeight="1">
      <c r="A7" s="47" t="s">
        <v>875</v>
      </c>
      <c r="B7" s="47" t="s">
        <v>887</v>
      </c>
      <c r="C7" s="47" t="s">
        <v>888</v>
      </c>
      <c r="D7" s="47" t="s">
        <v>889</v>
      </c>
      <c r="E7" s="47" t="s">
        <v>890</v>
      </c>
      <c r="F7" s="47"/>
      <c r="G7" s="47" t="s">
        <v>758</v>
      </c>
    </row>
    <row r="8" ht="37.5" customHeight="1">
      <c r="A8" s="43" t="s">
        <v>875</v>
      </c>
      <c r="B8" s="43" t="s">
        <v>891</v>
      </c>
      <c r="C8" s="43" t="s">
        <v>892</v>
      </c>
      <c r="D8" s="43" t="s">
        <v>878</v>
      </c>
      <c r="E8" s="43" t="s">
        <v>893</v>
      </c>
      <c r="F8" s="43" t="s">
        <v>894</v>
      </c>
      <c r="G8" s="43" t="s">
        <v>758</v>
      </c>
    </row>
    <row r="9" ht="37.5" customHeight="1">
      <c r="A9" s="47" t="s">
        <v>875</v>
      </c>
      <c r="B9" s="47" t="s">
        <v>895</v>
      </c>
      <c r="C9" s="47" t="s">
        <v>896</v>
      </c>
      <c r="D9" s="47" t="s">
        <v>889</v>
      </c>
      <c r="E9" s="47" t="s">
        <v>897</v>
      </c>
      <c r="F9" s="47"/>
      <c r="G9" s="47" t="s">
        <v>758</v>
      </c>
    </row>
    <row r="10" ht="19.5" customHeight="1">
      <c r="A10" s="39" t="s">
        <v>898</v>
      </c>
      <c r="B10" s="40"/>
      <c r="C10" s="40"/>
      <c r="D10" s="40"/>
      <c r="E10" s="40"/>
      <c r="F10" s="40"/>
      <c r="G10" s="41"/>
    </row>
    <row r="11" ht="37.5" customHeight="1">
      <c r="A11" s="43" t="s">
        <v>899</v>
      </c>
      <c r="B11" s="43" t="s">
        <v>900</v>
      </c>
      <c r="C11" s="43" t="s">
        <v>901</v>
      </c>
      <c r="D11" s="43" t="s">
        <v>878</v>
      </c>
      <c r="E11" s="43" t="s">
        <v>902</v>
      </c>
      <c r="F11" s="43" t="s">
        <v>903</v>
      </c>
      <c r="G11" s="43" t="s">
        <v>758</v>
      </c>
    </row>
    <row r="12" ht="37.5" customHeight="1">
      <c r="A12" s="47" t="s">
        <v>899</v>
      </c>
      <c r="B12" s="47" t="s">
        <v>904</v>
      </c>
      <c r="C12" s="47" t="s">
        <v>905</v>
      </c>
      <c r="D12" s="47" t="s">
        <v>878</v>
      </c>
      <c r="E12" s="47" t="s">
        <v>906</v>
      </c>
      <c r="F12" s="47" t="s">
        <v>907</v>
      </c>
      <c r="G12" s="47" t="s">
        <v>758</v>
      </c>
    </row>
    <row r="13" ht="37.5" customHeight="1">
      <c r="A13" s="43" t="s">
        <v>899</v>
      </c>
      <c r="B13" s="43" t="s">
        <v>908</v>
      </c>
      <c r="C13" s="43" t="s">
        <v>909</v>
      </c>
      <c r="D13" s="43" t="s">
        <v>878</v>
      </c>
      <c r="E13" s="43" t="s">
        <v>910</v>
      </c>
      <c r="F13" s="43"/>
      <c r="G13" s="43" t="s">
        <v>758</v>
      </c>
    </row>
    <row r="14" ht="37.5" customHeight="1">
      <c r="A14" s="47" t="s">
        <v>899</v>
      </c>
      <c r="B14" s="47" t="s">
        <v>911</v>
      </c>
      <c r="C14" s="47" t="s">
        <v>912</v>
      </c>
      <c r="D14" s="47" t="s">
        <v>878</v>
      </c>
      <c r="E14" s="47" t="s">
        <v>913</v>
      </c>
      <c r="F14" s="47" t="s">
        <v>914</v>
      </c>
      <c r="G14" s="47" t="s">
        <v>758</v>
      </c>
    </row>
    <row r="15" ht="37.5" customHeight="1">
      <c r="A15" s="43" t="s">
        <v>899</v>
      </c>
      <c r="B15" s="43" t="s">
        <v>915</v>
      </c>
      <c r="C15" s="43" t="s">
        <v>892</v>
      </c>
      <c r="D15" s="43" t="s">
        <v>878</v>
      </c>
      <c r="E15" s="43" t="s">
        <v>916</v>
      </c>
      <c r="F15" s="43" t="s">
        <v>914</v>
      </c>
      <c r="G15" s="43" t="s">
        <v>758</v>
      </c>
    </row>
    <row r="16" ht="37.5" customHeight="1">
      <c r="A16" s="47" t="s">
        <v>899</v>
      </c>
      <c r="B16" s="47" t="s">
        <v>917</v>
      </c>
      <c r="C16" s="47" t="s">
        <v>918</v>
      </c>
      <c r="D16" s="47" t="s">
        <v>878</v>
      </c>
      <c r="E16" s="47" t="s">
        <v>919</v>
      </c>
      <c r="F16" s="47" t="s">
        <v>920</v>
      </c>
      <c r="G16" s="47" t="s">
        <v>758</v>
      </c>
    </row>
    <row r="17" ht="37.5" customHeight="1">
      <c r="A17" s="43" t="s">
        <v>899</v>
      </c>
      <c r="B17" s="43" t="s">
        <v>921</v>
      </c>
      <c r="C17" s="43" t="s">
        <v>922</v>
      </c>
      <c r="D17" s="43" t="s">
        <v>889</v>
      </c>
      <c r="E17" s="43" t="s">
        <v>923</v>
      </c>
      <c r="F17" s="43" t="s">
        <v>924</v>
      </c>
      <c r="G17" s="43" t="s">
        <v>758</v>
      </c>
    </row>
    <row r="18" ht="37.5" customHeight="1">
      <c r="A18" s="47" t="s">
        <v>899</v>
      </c>
      <c r="B18" s="47" t="s">
        <v>925</v>
      </c>
      <c r="C18" s="47" t="s">
        <v>926</v>
      </c>
      <c r="D18" s="47" t="s">
        <v>878</v>
      </c>
      <c r="E18" s="47" t="s">
        <v>927</v>
      </c>
      <c r="F18" s="47" t="s">
        <v>928</v>
      </c>
      <c r="G18" s="47" t="s">
        <v>758</v>
      </c>
    </row>
    <row r="19" ht="19.5" customHeight="1">
      <c r="A19" s="39" t="s">
        <v>929</v>
      </c>
      <c r="B19" s="40"/>
      <c r="C19" s="40"/>
      <c r="D19" s="40"/>
      <c r="E19" s="40"/>
      <c r="F19" s="40"/>
      <c r="G19" s="41"/>
    </row>
    <row r="20" ht="37.5" customHeight="1">
      <c r="A20" s="43" t="s">
        <v>930</v>
      </c>
      <c r="B20" s="43" t="s">
        <v>931</v>
      </c>
      <c r="C20" s="43" t="s">
        <v>932</v>
      </c>
      <c r="D20" s="43" t="s">
        <v>878</v>
      </c>
      <c r="E20" s="43" t="s">
        <v>933</v>
      </c>
      <c r="F20" s="43" t="s">
        <v>934</v>
      </c>
      <c r="G20" s="43" t="s">
        <v>758</v>
      </c>
    </row>
    <row r="21" ht="37.5" customHeight="1">
      <c r="A21" s="47" t="s">
        <v>930</v>
      </c>
      <c r="B21" s="47" t="s">
        <v>935</v>
      </c>
      <c r="C21" s="47" t="s">
        <v>922</v>
      </c>
      <c r="D21" s="47" t="s">
        <v>889</v>
      </c>
      <c r="E21" s="47" t="s">
        <v>936</v>
      </c>
      <c r="F21" s="47" t="s">
        <v>937</v>
      </c>
      <c r="G21" s="47" t="s">
        <v>758</v>
      </c>
    </row>
    <row r="22" ht="37.5" customHeight="1">
      <c r="A22" s="43" t="s">
        <v>930</v>
      </c>
      <c r="B22" s="43" t="s">
        <v>938</v>
      </c>
      <c r="C22" s="43" t="s">
        <v>877</v>
      </c>
      <c r="D22" s="43" t="s">
        <v>889</v>
      </c>
      <c r="E22" s="43" t="s">
        <v>939</v>
      </c>
      <c r="F22" s="43"/>
      <c r="G22" s="43" t="s">
        <v>758</v>
      </c>
    </row>
    <row r="23" ht="19.5" customHeight="1">
      <c r="A23" s="39" t="s">
        <v>940</v>
      </c>
      <c r="B23" s="40"/>
      <c r="C23" s="40"/>
      <c r="D23" s="40"/>
      <c r="E23" s="40"/>
      <c r="F23" s="40"/>
      <c r="G23" s="41"/>
    </row>
    <row r="24" ht="37.5" customHeight="1">
      <c r="A24" s="47" t="s">
        <v>941</v>
      </c>
      <c r="B24" s="47" t="s">
        <v>942</v>
      </c>
      <c r="C24" s="47" t="s">
        <v>943</v>
      </c>
      <c r="D24" s="47" t="s">
        <v>878</v>
      </c>
      <c r="E24" s="47" t="s">
        <v>944</v>
      </c>
      <c r="F24" s="47"/>
      <c r="G24" s="47" t="s">
        <v>758</v>
      </c>
    </row>
    <row r="25" ht="37.5" customHeight="1">
      <c r="A25" s="43" t="s">
        <v>941</v>
      </c>
      <c r="B25" s="43" t="s">
        <v>945</v>
      </c>
      <c r="C25" s="43" t="s">
        <v>946</v>
      </c>
      <c r="D25" s="43" t="s">
        <v>878</v>
      </c>
      <c r="E25" s="43" t="s">
        <v>947</v>
      </c>
      <c r="F25" s="43" t="s">
        <v>948</v>
      </c>
      <c r="G25" s="43" t="s">
        <v>758</v>
      </c>
    </row>
    <row r="26" ht="37.5" customHeight="1">
      <c r="A26" s="47" t="s">
        <v>941</v>
      </c>
      <c r="B26" s="47" t="s">
        <v>949</v>
      </c>
      <c r="C26" s="47" t="s">
        <v>896</v>
      </c>
      <c r="D26" s="47" t="s">
        <v>889</v>
      </c>
      <c r="E26" s="47" t="s">
        <v>950</v>
      </c>
      <c r="F26" s="47"/>
      <c r="G26" s="47" t="s">
        <v>758</v>
      </c>
    </row>
    <row r="27" ht="19.5" customHeight="1">
      <c r="A27" s="39" t="s">
        <v>951</v>
      </c>
      <c r="B27" s="40"/>
      <c r="C27" s="40"/>
      <c r="D27" s="40"/>
      <c r="E27" s="40"/>
      <c r="F27" s="40"/>
      <c r="G27" s="41"/>
    </row>
    <row r="28" ht="37.5" customHeight="1">
      <c r="A28" s="43" t="s">
        <v>952</v>
      </c>
      <c r="B28" s="43" t="s">
        <v>953</v>
      </c>
      <c r="C28" s="43" t="s">
        <v>932</v>
      </c>
      <c r="D28" s="43" t="s">
        <v>878</v>
      </c>
      <c r="E28" s="43" t="s">
        <v>954</v>
      </c>
      <c r="F28" s="43"/>
      <c r="G28" s="43" t="s">
        <v>758</v>
      </c>
    </row>
    <row r="29" ht="37.5" customHeight="1">
      <c r="A29" s="47" t="s">
        <v>952</v>
      </c>
      <c r="B29" s="47" t="s">
        <v>955</v>
      </c>
      <c r="C29" s="47" t="s">
        <v>881</v>
      </c>
      <c r="D29" s="47" t="s">
        <v>878</v>
      </c>
      <c r="E29" s="47" t="s">
        <v>956</v>
      </c>
      <c r="F29" s="47" t="s">
        <v>957</v>
      </c>
      <c r="G29" s="47" t="s">
        <v>758</v>
      </c>
    </row>
    <row r="30" ht="37.5" customHeight="1">
      <c r="A30" s="43" t="s">
        <v>952</v>
      </c>
      <c r="B30" s="43" t="s">
        <v>958</v>
      </c>
      <c r="C30" s="43" t="s">
        <v>881</v>
      </c>
      <c r="D30" s="43" t="s">
        <v>878</v>
      </c>
      <c r="E30" s="43" t="s">
        <v>959</v>
      </c>
      <c r="F30" s="43"/>
      <c r="G30" s="43" t="s">
        <v>758</v>
      </c>
    </row>
    <row r="31" ht="37.5" customHeight="1">
      <c r="A31" s="47" t="s">
        <v>952</v>
      </c>
      <c r="B31" s="47" t="s">
        <v>960</v>
      </c>
      <c r="C31" s="47" t="s">
        <v>922</v>
      </c>
      <c r="D31" s="47" t="s">
        <v>889</v>
      </c>
      <c r="E31" s="47" t="s">
        <v>961</v>
      </c>
      <c r="F31" s="47" t="s">
        <v>937</v>
      </c>
      <c r="G31" s="47" t="s">
        <v>758</v>
      </c>
    </row>
    <row r="32" ht="37.5" customHeight="1">
      <c r="A32" s="43" t="s">
        <v>952</v>
      </c>
      <c r="B32" s="43" t="s">
        <v>962</v>
      </c>
      <c r="C32" s="43" t="s">
        <v>896</v>
      </c>
      <c r="D32" s="43" t="s">
        <v>889</v>
      </c>
      <c r="E32" s="43" t="s">
        <v>963</v>
      </c>
      <c r="F32" s="43" t="s">
        <v>964</v>
      </c>
      <c r="G32" s="43" t="s">
        <v>758</v>
      </c>
    </row>
    <row r="33" ht="37.5" customHeight="1">
      <c r="A33" s="47" t="s">
        <v>952</v>
      </c>
      <c r="B33" s="47" t="s">
        <v>925</v>
      </c>
      <c r="C33" s="47" t="s">
        <v>932</v>
      </c>
      <c r="D33" s="47" t="s">
        <v>878</v>
      </c>
      <c r="E33" s="47" t="s">
        <v>965</v>
      </c>
      <c r="F33" s="47" t="s">
        <v>928</v>
      </c>
      <c r="G33" s="47" t="s">
        <v>758</v>
      </c>
    </row>
    <row r="34" ht="19.5" customHeight="1">
      <c r="A34" s="39" t="s">
        <v>966</v>
      </c>
      <c r="B34" s="40"/>
      <c r="C34" s="40"/>
      <c r="D34" s="40"/>
      <c r="E34" s="40"/>
      <c r="F34" s="40"/>
      <c r="G34" s="41"/>
    </row>
    <row r="35" ht="37.5" customHeight="1">
      <c r="A35" s="43" t="s">
        <v>967</v>
      </c>
      <c r="B35" s="43" t="s">
        <v>968</v>
      </c>
      <c r="C35" s="43" t="s">
        <v>969</v>
      </c>
      <c r="D35" s="43" t="s">
        <v>878</v>
      </c>
      <c r="E35" s="43" t="s">
        <v>970</v>
      </c>
      <c r="F35" s="43" t="s">
        <v>971</v>
      </c>
      <c r="G35" s="43" t="s">
        <v>758</v>
      </c>
    </row>
    <row r="36" ht="37.5" customHeight="1">
      <c r="A36" s="47" t="s">
        <v>967</v>
      </c>
      <c r="B36" s="47" t="s">
        <v>972</v>
      </c>
      <c r="C36" s="47" t="s">
        <v>973</v>
      </c>
      <c r="D36" s="47" t="s">
        <v>889</v>
      </c>
      <c r="E36" s="47" t="s">
        <v>974</v>
      </c>
      <c r="F36" s="47" t="s">
        <v>975</v>
      </c>
      <c r="G36" s="47" t="s">
        <v>758</v>
      </c>
    </row>
    <row r="37" ht="15.75" customHeight="1">
      <c r="G37" s="58"/>
    </row>
    <row r="38" ht="15.75" customHeight="1">
      <c r="G38" s="58"/>
    </row>
    <row r="39" ht="15.75" customHeight="1">
      <c r="G39" s="58"/>
    </row>
    <row r="40" ht="15.75" customHeight="1">
      <c r="G40" s="58"/>
    </row>
    <row r="41" ht="15.75" customHeight="1">
      <c r="G41" s="58"/>
    </row>
    <row r="42" ht="15.75" customHeight="1">
      <c r="G42" s="58"/>
    </row>
    <row r="43" ht="15.75" customHeight="1">
      <c r="G43" s="58"/>
    </row>
    <row r="44" ht="15.75" customHeight="1">
      <c r="G44" s="58"/>
    </row>
    <row r="45" ht="15.75" customHeight="1">
      <c r="G45" s="58"/>
    </row>
    <row r="46" ht="15.75" customHeight="1">
      <c r="G46" s="58"/>
    </row>
    <row r="47" ht="15.75" customHeight="1">
      <c r="G47" s="58"/>
    </row>
    <row r="48" ht="15.75" customHeight="1">
      <c r="G48" s="58"/>
    </row>
    <row r="49" ht="15.75" customHeight="1">
      <c r="G49" s="58"/>
    </row>
    <row r="50" ht="15.75" customHeight="1">
      <c r="G50" s="58"/>
    </row>
    <row r="51" ht="15.75" customHeight="1">
      <c r="G51" s="58"/>
    </row>
    <row r="52" ht="15.75" customHeight="1">
      <c r="G52" s="58"/>
    </row>
    <row r="53" ht="15.75" customHeight="1">
      <c r="G53" s="58"/>
    </row>
    <row r="54" ht="15.75" customHeight="1">
      <c r="G54" s="58"/>
    </row>
    <row r="55" ht="15.75" customHeight="1">
      <c r="G55" s="58"/>
    </row>
    <row r="56" ht="15.75" customHeight="1">
      <c r="G56" s="58"/>
    </row>
    <row r="57" ht="15.75" customHeight="1">
      <c r="G57" s="58"/>
    </row>
    <row r="58" ht="15.75" customHeight="1">
      <c r="G58" s="58"/>
    </row>
    <row r="59" ht="15.75" customHeight="1">
      <c r="G59" s="58"/>
    </row>
    <row r="60" ht="15.75" customHeight="1">
      <c r="G60" s="5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G3"/>
    <mergeCell ref="A10:G10"/>
    <mergeCell ref="A19:G19"/>
    <mergeCell ref="A23:G23"/>
    <mergeCell ref="A27:G27"/>
    <mergeCell ref="A34:G34"/>
  </mergeCells>
  <dataValidations>
    <dataValidation type="list" allowBlank="1" sqref="G4:G9 G11:G18 G20:G22 G24:G26 G28:G33 G35:G6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3" width="40.0"/>
    <col customWidth="1" min="4" max="4" width="35.0"/>
    <col customWidth="1" min="5" max="5" width="40.0"/>
    <col customWidth="1" min="6" max="6" width="13.0"/>
    <col customWidth="1" min="7" max="7" width="25.0"/>
    <col customWidth="1" min="8" max="26" width="8.71"/>
  </cols>
  <sheetData>
    <row r="1" ht="31.5" customHeight="1">
      <c r="A1" s="35" t="s">
        <v>976</v>
      </c>
      <c r="B1" s="36"/>
      <c r="C1" s="36"/>
      <c r="D1" s="36"/>
      <c r="E1" s="36"/>
      <c r="F1" s="36"/>
      <c r="G1" s="2"/>
    </row>
    <row r="2" ht="27.75" customHeight="1">
      <c r="A2" s="37" t="s">
        <v>977</v>
      </c>
      <c r="B2" s="37" t="s">
        <v>800</v>
      </c>
      <c r="C2" s="37" t="s">
        <v>978</v>
      </c>
      <c r="D2" s="37" t="s">
        <v>979</v>
      </c>
      <c r="E2" s="37" t="s">
        <v>980</v>
      </c>
      <c r="F2" s="37" t="s">
        <v>46</v>
      </c>
      <c r="G2" s="37" t="s">
        <v>47</v>
      </c>
    </row>
    <row r="3" ht="42.0" customHeight="1">
      <c r="A3" s="67" t="s">
        <v>981</v>
      </c>
      <c r="B3" s="68" t="s">
        <v>982</v>
      </c>
      <c r="C3" s="43" t="s">
        <v>983</v>
      </c>
      <c r="D3" s="43" t="s">
        <v>984</v>
      </c>
      <c r="E3" s="43" t="s">
        <v>985</v>
      </c>
      <c r="F3" s="43" t="s">
        <v>758</v>
      </c>
      <c r="G3" s="43"/>
    </row>
    <row r="4" ht="42.0" customHeight="1">
      <c r="A4" s="69" t="s">
        <v>986</v>
      </c>
      <c r="B4" s="68" t="s">
        <v>982</v>
      </c>
      <c r="C4" s="47" t="s">
        <v>987</v>
      </c>
      <c r="D4" s="47" t="s">
        <v>988</v>
      </c>
      <c r="E4" s="47" t="s">
        <v>989</v>
      </c>
      <c r="F4" s="47" t="s">
        <v>758</v>
      </c>
      <c r="G4" s="47" t="s">
        <v>990</v>
      </c>
    </row>
    <row r="5" ht="42.0" customHeight="1">
      <c r="A5" s="67" t="s">
        <v>991</v>
      </c>
      <c r="B5" s="68" t="s">
        <v>982</v>
      </c>
      <c r="C5" s="43" t="s">
        <v>992</v>
      </c>
      <c r="D5" s="43" t="s">
        <v>993</v>
      </c>
      <c r="E5" s="43" t="s">
        <v>994</v>
      </c>
      <c r="F5" s="43" t="s">
        <v>758</v>
      </c>
      <c r="G5" s="43"/>
    </row>
    <row r="6" ht="42.0" customHeight="1">
      <c r="A6" s="69" t="s">
        <v>995</v>
      </c>
      <c r="B6" s="64" t="s">
        <v>996</v>
      </c>
      <c r="C6" s="47" t="s">
        <v>997</v>
      </c>
      <c r="D6" s="47" t="s">
        <v>998</v>
      </c>
      <c r="E6" s="47" t="s">
        <v>999</v>
      </c>
      <c r="F6" s="47" t="s">
        <v>758</v>
      </c>
      <c r="G6" s="47"/>
    </row>
    <row r="7" ht="42.0" customHeight="1">
      <c r="A7" s="67" t="s">
        <v>1000</v>
      </c>
      <c r="B7" s="64" t="s">
        <v>996</v>
      </c>
      <c r="C7" s="43" t="s">
        <v>1001</v>
      </c>
      <c r="D7" s="43" t="s">
        <v>1002</v>
      </c>
      <c r="E7" s="43" t="s">
        <v>1003</v>
      </c>
      <c r="F7" s="43" t="s">
        <v>758</v>
      </c>
      <c r="G7" s="43" t="s">
        <v>1004</v>
      </c>
    </row>
    <row r="8" ht="42.0" customHeight="1">
      <c r="A8" s="69" t="s">
        <v>1005</v>
      </c>
      <c r="B8" s="64" t="s">
        <v>996</v>
      </c>
      <c r="C8" s="47" t="s">
        <v>1006</v>
      </c>
      <c r="D8" s="47" t="s">
        <v>1007</v>
      </c>
      <c r="E8" s="47" t="s">
        <v>1008</v>
      </c>
      <c r="F8" s="47" t="s">
        <v>758</v>
      </c>
      <c r="G8" s="47"/>
    </row>
    <row r="9" ht="42.0" customHeight="1">
      <c r="A9" s="67" t="s">
        <v>1009</v>
      </c>
      <c r="B9" s="64" t="s">
        <v>996</v>
      </c>
      <c r="C9" s="43" t="s">
        <v>1010</v>
      </c>
      <c r="D9" s="43" t="s">
        <v>1011</v>
      </c>
      <c r="E9" s="43" t="s">
        <v>1012</v>
      </c>
      <c r="F9" s="43" t="s">
        <v>758</v>
      </c>
      <c r="G9" s="43" t="s">
        <v>1013</v>
      </c>
    </row>
    <row r="10" ht="42.0" customHeight="1">
      <c r="A10" s="69" t="s">
        <v>1014</v>
      </c>
      <c r="B10" s="64" t="s">
        <v>996</v>
      </c>
      <c r="C10" s="47" t="s">
        <v>1015</v>
      </c>
      <c r="D10" s="47" t="s">
        <v>1016</v>
      </c>
      <c r="E10" s="47" t="s">
        <v>1017</v>
      </c>
      <c r="F10" s="47" t="s">
        <v>758</v>
      </c>
      <c r="G10" s="47" t="s">
        <v>1018</v>
      </c>
    </row>
    <row r="11" ht="42.0" customHeight="1">
      <c r="A11" s="67" t="s">
        <v>1019</v>
      </c>
      <c r="B11" s="64" t="s">
        <v>996</v>
      </c>
      <c r="C11" s="43" t="s">
        <v>1020</v>
      </c>
      <c r="D11" s="43" t="s">
        <v>1021</v>
      </c>
      <c r="E11" s="43" t="s">
        <v>1022</v>
      </c>
      <c r="F11" s="43" t="s">
        <v>758</v>
      </c>
      <c r="G11" s="43"/>
    </row>
    <row r="12" ht="42.0" customHeight="1">
      <c r="A12" s="69" t="s">
        <v>1023</v>
      </c>
      <c r="B12" s="64" t="s">
        <v>996</v>
      </c>
      <c r="C12" s="47" t="s">
        <v>1024</v>
      </c>
      <c r="D12" s="47" t="s">
        <v>1025</v>
      </c>
      <c r="E12" s="47" t="s">
        <v>1026</v>
      </c>
      <c r="F12" s="47" t="s">
        <v>758</v>
      </c>
      <c r="G12" s="47"/>
    </row>
    <row r="13" ht="42.0" customHeight="1">
      <c r="A13" s="67" t="s">
        <v>1027</v>
      </c>
      <c r="B13" s="64" t="s">
        <v>996</v>
      </c>
      <c r="C13" s="43" t="s">
        <v>1028</v>
      </c>
      <c r="D13" s="43" t="s">
        <v>1029</v>
      </c>
      <c r="E13" s="43" t="s">
        <v>1030</v>
      </c>
      <c r="F13" s="43" t="s">
        <v>758</v>
      </c>
      <c r="G13" s="43"/>
    </row>
    <row r="14" ht="42.0" customHeight="1">
      <c r="A14" s="69" t="s">
        <v>1031</v>
      </c>
      <c r="B14" s="65" t="s">
        <v>1032</v>
      </c>
      <c r="C14" s="47" t="s">
        <v>1033</v>
      </c>
      <c r="D14" s="47" t="s">
        <v>1034</v>
      </c>
      <c r="E14" s="47" t="s">
        <v>1035</v>
      </c>
      <c r="F14" s="47" t="s">
        <v>758</v>
      </c>
      <c r="G14" s="47"/>
    </row>
    <row r="15" ht="42.0" customHeight="1">
      <c r="A15" s="67" t="s">
        <v>1036</v>
      </c>
      <c r="B15" s="65" t="s">
        <v>1032</v>
      </c>
      <c r="C15" s="43" t="s">
        <v>1037</v>
      </c>
      <c r="D15" s="43" t="s">
        <v>1038</v>
      </c>
      <c r="E15" s="43" t="s">
        <v>1039</v>
      </c>
      <c r="F15" s="43" t="s">
        <v>758</v>
      </c>
      <c r="G15" s="43"/>
    </row>
    <row r="16" ht="42.0" customHeight="1">
      <c r="A16" s="69" t="s">
        <v>1040</v>
      </c>
      <c r="B16" s="65" t="s">
        <v>1032</v>
      </c>
      <c r="C16" s="47" t="s">
        <v>1041</v>
      </c>
      <c r="D16" s="47" t="s">
        <v>1042</v>
      </c>
      <c r="E16" s="47" t="s">
        <v>1043</v>
      </c>
      <c r="F16" s="47" t="s">
        <v>758</v>
      </c>
      <c r="G16" s="47" t="s">
        <v>937</v>
      </c>
    </row>
    <row r="17" ht="42.0" customHeight="1">
      <c r="A17" s="67" t="s">
        <v>1044</v>
      </c>
      <c r="B17" s="66" t="s">
        <v>1045</v>
      </c>
      <c r="C17" s="43" t="s">
        <v>1046</v>
      </c>
      <c r="D17" s="43" t="s">
        <v>1047</v>
      </c>
      <c r="E17" s="43" t="s">
        <v>1048</v>
      </c>
      <c r="F17" s="43" t="s">
        <v>758</v>
      </c>
      <c r="G17" s="43" t="s">
        <v>1049</v>
      </c>
    </row>
    <row r="18" ht="42.0" customHeight="1">
      <c r="A18" s="69" t="s">
        <v>1050</v>
      </c>
      <c r="B18" s="66" t="s">
        <v>1045</v>
      </c>
      <c r="C18" s="47" t="s">
        <v>1051</v>
      </c>
      <c r="D18" s="47" t="s">
        <v>1052</v>
      </c>
      <c r="E18" s="47" t="s">
        <v>1053</v>
      </c>
      <c r="F18" s="47" t="s">
        <v>758</v>
      </c>
      <c r="G18" s="47" t="s">
        <v>1054</v>
      </c>
    </row>
    <row r="19" ht="42.0" customHeight="1">
      <c r="A19" s="67" t="s">
        <v>1055</v>
      </c>
      <c r="B19" s="70" t="s">
        <v>1056</v>
      </c>
      <c r="C19" s="43" t="s">
        <v>1057</v>
      </c>
      <c r="D19" s="43" t="s">
        <v>1058</v>
      </c>
      <c r="E19" s="43" t="s">
        <v>1059</v>
      </c>
      <c r="F19" s="43" t="s">
        <v>758</v>
      </c>
      <c r="G19" s="43" t="s">
        <v>1060</v>
      </c>
    </row>
    <row r="20" ht="42.0" customHeight="1">
      <c r="A20" s="69" t="s">
        <v>1061</v>
      </c>
      <c r="B20" s="71" t="s">
        <v>1062</v>
      </c>
      <c r="C20" s="47" t="s">
        <v>1063</v>
      </c>
      <c r="D20" s="47" t="s">
        <v>1064</v>
      </c>
      <c r="E20" s="47" t="s">
        <v>1065</v>
      </c>
      <c r="F20" s="47" t="s">
        <v>758</v>
      </c>
      <c r="G20" s="47" t="s">
        <v>1066</v>
      </c>
    </row>
    <row r="21" ht="42.0" customHeight="1">
      <c r="A21" s="67" t="s">
        <v>1067</v>
      </c>
      <c r="B21" s="72" t="s">
        <v>1068</v>
      </c>
      <c r="C21" s="43" t="s">
        <v>1069</v>
      </c>
      <c r="D21" s="43" t="s">
        <v>1070</v>
      </c>
      <c r="E21" s="43" t="s">
        <v>1071</v>
      </c>
      <c r="F21" s="43" t="s">
        <v>758</v>
      </c>
      <c r="G21" s="43"/>
    </row>
    <row r="22" ht="15.75" customHeight="1">
      <c r="F22" s="58"/>
    </row>
    <row r="23" ht="15.75" customHeight="1">
      <c r="F23" s="58"/>
    </row>
    <row r="24" ht="15.75" customHeight="1">
      <c r="F24" s="58"/>
    </row>
    <row r="25" ht="15.75" customHeight="1">
      <c r="F25" s="58"/>
    </row>
    <row r="26" ht="15.75" customHeight="1">
      <c r="F26" s="58"/>
    </row>
    <row r="27" ht="15.75" customHeight="1">
      <c r="F27" s="58"/>
    </row>
    <row r="28" ht="15.75" customHeight="1">
      <c r="F28" s="58"/>
    </row>
    <row r="29" ht="15.75" customHeight="1">
      <c r="F29" s="58"/>
    </row>
    <row r="30" ht="15.75" customHeight="1">
      <c r="F30" s="5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F3:F3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50.0"/>
    <col customWidth="1" min="3" max="4" width="14.0"/>
    <col customWidth="1" min="5" max="5" width="45.0"/>
    <col customWidth="1" min="6" max="6" width="40.0"/>
    <col customWidth="1" min="7" max="7" width="10.0"/>
    <col customWidth="1" min="8" max="8" width="13.0"/>
    <col customWidth="1" min="9" max="26" width="8.71"/>
  </cols>
  <sheetData>
    <row r="1" ht="31.5" customHeight="1">
      <c r="A1" s="35" t="s">
        <v>1072</v>
      </c>
      <c r="B1" s="36"/>
      <c r="C1" s="36"/>
      <c r="D1" s="36"/>
      <c r="E1" s="36"/>
      <c r="F1" s="36"/>
      <c r="G1" s="36"/>
      <c r="H1" s="2"/>
    </row>
    <row r="2" ht="27.75" customHeight="1">
      <c r="A2" s="37" t="s">
        <v>41</v>
      </c>
      <c r="B2" s="37" t="s">
        <v>1073</v>
      </c>
      <c r="C2" s="37" t="s">
        <v>43</v>
      </c>
      <c r="D2" s="37" t="s">
        <v>800</v>
      </c>
      <c r="E2" s="37" t="s">
        <v>872</v>
      </c>
      <c r="F2" s="37" t="s">
        <v>1074</v>
      </c>
      <c r="G2" s="37" t="s">
        <v>1075</v>
      </c>
      <c r="H2" s="37" t="s">
        <v>46</v>
      </c>
    </row>
    <row r="3" ht="39.75" customHeight="1">
      <c r="A3" s="73" t="s">
        <v>50</v>
      </c>
      <c r="B3" s="74" t="s">
        <v>1076</v>
      </c>
      <c r="C3" s="66" t="s">
        <v>214</v>
      </c>
      <c r="D3" s="43" t="s">
        <v>1077</v>
      </c>
      <c r="E3" s="43" t="s">
        <v>1078</v>
      </c>
      <c r="F3" s="43"/>
      <c r="G3" s="43" t="s">
        <v>889</v>
      </c>
      <c r="H3" s="43" t="s">
        <v>758</v>
      </c>
    </row>
    <row r="4" ht="39.75" customHeight="1">
      <c r="A4" s="75" t="s">
        <v>57</v>
      </c>
      <c r="B4" s="76" t="s">
        <v>1076</v>
      </c>
      <c r="C4" s="66" t="s">
        <v>214</v>
      </c>
      <c r="D4" s="47" t="s">
        <v>1077</v>
      </c>
      <c r="E4" s="47" t="s">
        <v>1079</v>
      </c>
      <c r="F4" s="47"/>
      <c r="G4" s="47" t="s">
        <v>889</v>
      </c>
      <c r="H4" s="47" t="s">
        <v>758</v>
      </c>
    </row>
    <row r="5" ht="39.75" customHeight="1">
      <c r="A5" s="64" t="s">
        <v>94</v>
      </c>
      <c r="B5" s="74" t="s">
        <v>1080</v>
      </c>
      <c r="C5" s="66" t="s">
        <v>214</v>
      </c>
      <c r="D5" s="43" t="s">
        <v>1077</v>
      </c>
      <c r="E5" s="43" t="s">
        <v>1081</v>
      </c>
      <c r="F5" s="43"/>
      <c r="G5" s="43" t="s">
        <v>889</v>
      </c>
      <c r="H5" s="43" t="s">
        <v>758</v>
      </c>
    </row>
    <row r="6" ht="39.75" customHeight="1">
      <c r="A6" s="75" t="s">
        <v>57</v>
      </c>
      <c r="B6" s="76" t="s">
        <v>1082</v>
      </c>
      <c r="C6" s="66" t="s">
        <v>214</v>
      </c>
      <c r="D6" s="47" t="s">
        <v>1077</v>
      </c>
      <c r="E6" s="47" t="s">
        <v>1083</v>
      </c>
      <c r="F6" s="47" t="s">
        <v>1084</v>
      </c>
      <c r="G6" s="47" t="s">
        <v>889</v>
      </c>
      <c r="H6" s="47" t="s">
        <v>758</v>
      </c>
    </row>
    <row r="7" ht="39.75" customHeight="1">
      <c r="A7" s="73" t="s">
        <v>50</v>
      </c>
      <c r="B7" s="74" t="s">
        <v>1085</v>
      </c>
      <c r="C7" s="66" t="s">
        <v>214</v>
      </c>
      <c r="D7" s="43" t="s">
        <v>1077</v>
      </c>
      <c r="E7" s="43" t="s">
        <v>1086</v>
      </c>
      <c r="F7" s="43"/>
      <c r="G7" s="43" t="s">
        <v>889</v>
      </c>
      <c r="H7" s="43" t="s">
        <v>758</v>
      </c>
    </row>
    <row r="8" ht="39.75" customHeight="1">
      <c r="A8" s="75" t="s">
        <v>57</v>
      </c>
      <c r="B8" s="76" t="s">
        <v>1087</v>
      </c>
      <c r="C8" s="66" t="s">
        <v>214</v>
      </c>
      <c r="D8" s="47" t="s">
        <v>248</v>
      </c>
      <c r="E8" s="47" t="s">
        <v>1088</v>
      </c>
      <c r="F8" s="47" t="s">
        <v>1089</v>
      </c>
      <c r="G8" s="47" t="s">
        <v>889</v>
      </c>
      <c r="H8" s="47" t="s">
        <v>758</v>
      </c>
    </row>
    <row r="9" ht="39.75" customHeight="1">
      <c r="A9" s="75" t="s">
        <v>57</v>
      </c>
      <c r="B9" s="74" t="s">
        <v>1090</v>
      </c>
      <c r="C9" s="66" t="s">
        <v>214</v>
      </c>
      <c r="D9" s="43" t="s">
        <v>248</v>
      </c>
      <c r="E9" s="43" t="s">
        <v>1091</v>
      </c>
      <c r="F9" s="43" t="s">
        <v>937</v>
      </c>
      <c r="G9" s="43" t="s">
        <v>889</v>
      </c>
      <c r="H9" s="43" t="s">
        <v>758</v>
      </c>
    </row>
    <row r="10" ht="39.75" customHeight="1">
      <c r="A10" s="73" t="s">
        <v>50</v>
      </c>
      <c r="B10" s="76" t="s">
        <v>1092</v>
      </c>
      <c r="C10" s="66" t="s">
        <v>214</v>
      </c>
      <c r="D10" s="47" t="s">
        <v>215</v>
      </c>
      <c r="E10" s="47" t="s">
        <v>1093</v>
      </c>
      <c r="F10" s="47"/>
      <c r="G10" s="47" t="s">
        <v>889</v>
      </c>
      <c r="H10" s="47" t="s">
        <v>758</v>
      </c>
    </row>
    <row r="11" ht="39.75" customHeight="1">
      <c r="A11" s="64" t="s">
        <v>94</v>
      </c>
      <c r="B11" s="74" t="s">
        <v>1094</v>
      </c>
      <c r="C11" s="66" t="s">
        <v>214</v>
      </c>
      <c r="D11" s="43" t="s">
        <v>215</v>
      </c>
      <c r="E11" s="43" t="s">
        <v>1095</v>
      </c>
      <c r="F11" s="43" t="s">
        <v>1096</v>
      </c>
      <c r="G11" s="43" t="s">
        <v>889</v>
      </c>
      <c r="H11" s="43" t="s">
        <v>758</v>
      </c>
    </row>
    <row r="12" ht="39.75" customHeight="1">
      <c r="A12" s="64" t="s">
        <v>94</v>
      </c>
      <c r="B12" s="76" t="s">
        <v>1097</v>
      </c>
      <c r="C12" s="66" t="s">
        <v>214</v>
      </c>
      <c r="D12" s="47" t="s">
        <v>215</v>
      </c>
      <c r="E12" s="47" t="s">
        <v>1098</v>
      </c>
      <c r="F12" s="47"/>
      <c r="G12" s="47" t="s">
        <v>889</v>
      </c>
      <c r="H12" s="47" t="s">
        <v>758</v>
      </c>
    </row>
    <row r="13" ht="39.75" customHeight="1">
      <c r="A13" s="64" t="s">
        <v>94</v>
      </c>
      <c r="B13" s="74" t="s">
        <v>1099</v>
      </c>
      <c r="C13" s="66" t="s">
        <v>214</v>
      </c>
      <c r="D13" s="43" t="s">
        <v>215</v>
      </c>
      <c r="E13" s="43" t="s">
        <v>1100</v>
      </c>
      <c r="F13" s="43" t="s">
        <v>1018</v>
      </c>
      <c r="G13" s="43" t="s">
        <v>889</v>
      </c>
      <c r="H13" s="43" t="s">
        <v>758</v>
      </c>
    </row>
    <row r="14" ht="39.75" customHeight="1">
      <c r="A14" s="73" t="s">
        <v>50</v>
      </c>
      <c r="B14" s="76" t="s">
        <v>1101</v>
      </c>
      <c r="C14" s="66" t="s">
        <v>214</v>
      </c>
      <c r="D14" s="47" t="s">
        <v>215</v>
      </c>
      <c r="E14" s="47" t="s">
        <v>1102</v>
      </c>
      <c r="F14" s="47"/>
      <c r="G14" s="47" t="s">
        <v>889</v>
      </c>
      <c r="H14" s="47" t="s">
        <v>758</v>
      </c>
    </row>
    <row r="15" ht="39.75" customHeight="1">
      <c r="A15" s="64" t="s">
        <v>94</v>
      </c>
      <c r="B15" s="74" t="s">
        <v>1103</v>
      </c>
      <c r="C15" s="66" t="s">
        <v>214</v>
      </c>
      <c r="D15" s="43" t="s">
        <v>215</v>
      </c>
      <c r="E15" s="43" t="s">
        <v>1104</v>
      </c>
      <c r="F15" s="43" t="s">
        <v>1013</v>
      </c>
      <c r="G15" s="43" t="s">
        <v>889</v>
      </c>
      <c r="H15" s="43" t="s">
        <v>758</v>
      </c>
    </row>
    <row r="16" ht="39.75" customHeight="1">
      <c r="A16" s="73" t="s">
        <v>50</v>
      </c>
      <c r="B16" s="76" t="s">
        <v>1105</v>
      </c>
      <c r="C16" s="66" t="s">
        <v>214</v>
      </c>
      <c r="D16" s="47" t="s">
        <v>248</v>
      </c>
      <c r="E16" s="47" t="s">
        <v>1106</v>
      </c>
      <c r="F16" s="47"/>
      <c r="G16" s="47" t="s">
        <v>889</v>
      </c>
      <c r="H16" s="47" t="s">
        <v>758</v>
      </c>
    </row>
    <row r="17" ht="39.75" customHeight="1">
      <c r="A17" s="66" t="s">
        <v>1107</v>
      </c>
      <c r="B17" s="74" t="s">
        <v>1105</v>
      </c>
      <c r="C17" s="66" t="s">
        <v>214</v>
      </c>
      <c r="D17" s="43" t="s">
        <v>248</v>
      </c>
      <c r="E17" s="43" t="s">
        <v>1108</v>
      </c>
      <c r="F17" s="43" t="s">
        <v>1109</v>
      </c>
      <c r="G17" s="43" t="s">
        <v>889</v>
      </c>
      <c r="H17" s="43" t="s">
        <v>758</v>
      </c>
    </row>
    <row r="18" ht="39.75" customHeight="1">
      <c r="A18" s="75" t="s">
        <v>57</v>
      </c>
      <c r="B18" s="76" t="s">
        <v>1110</v>
      </c>
      <c r="C18" s="66" t="s">
        <v>214</v>
      </c>
      <c r="D18" s="47" t="s">
        <v>248</v>
      </c>
      <c r="E18" s="47" t="s">
        <v>1111</v>
      </c>
      <c r="F18" s="47"/>
      <c r="G18" s="47" t="s">
        <v>889</v>
      </c>
      <c r="H18" s="47" t="s">
        <v>758</v>
      </c>
    </row>
    <row r="19" ht="39.75" customHeight="1">
      <c r="A19" s="73" t="s">
        <v>50</v>
      </c>
      <c r="B19" s="74" t="s">
        <v>1112</v>
      </c>
      <c r="C19" s="65" t="s">
        <v>220</v>
      </c>
      <c r="D19" s="43" t="s">
        <v>186</v>
      </c>
      <c r="E19" s="43" t="s">
        <v>1113</v>
      </c>
      <c r="F19" s="43"/>
      <c r="G19" s="43" t="s">
        <v>878</v>
      </c>
      <c r="H19" s="43" t="s">
        <v>758</v>
      </c>
    </row>
    <row r="20" ht="39.75" customHeight="1">
      <c r="A20" s="75" t="s">
        <v>57</v>
      </c>
      <c r="B20" s="76" t="s">
        <v>1114</v>
      </c>
      <c r="C20" s="65" t="s">
        <v>220</v>
      </c>
      <c r="D20" s="47" t="s">
        <v>186</v>
      </c>
      <c r="E20" s="47" t="s">
        <v>1115</v>
      </c>
      <c r="F20" s="47" t="s">
        <v>1116</v>
      </c>
      <c r="G20" s="47" t="s">
        <v>878</v>
      </c>
      <c r="H20" s="47" t="s">
        <v>758</v>
      </c>
    </row>
    <row r="21" ht="39.75" customHeight="1">
      <c r="A21" s="73" t="s">
        <v>50</v>
      </c>
      <c r="B21" s="74" t="s">
        <v>1114</v>
      </c>
      <c r="C21" s="65" t="s">
        <v>220</v>
      </c>
      <c r="D21" s="43" t="s">
        <v>186</v>
      </c>
      <c r="E21" s="43" t="s">
        <v>1117</v>
      </c>
      <c r="F21" s="43"/>
      <c r="G21" s="43" t="s">
        <v>878</v>
      </c>
      <c r="H21" s="43" t="s">
        <v>758</v>
      </c>
    </row>
    <row r="22" ht="39.75" customHeight="1">
      <c r="A22" s="64" t="s">
        <v>94</v>
      </c>
      <c r="B22" s="76" t="s">
        <v>1118</v>
      </c>
      <c r="C22" s="65" t="s">
        <v>220</v>
      </c>
      <c r="D22" s="47" t="s">
        <v>186</v>
      </c>
      <c r="E22" s="47" t="s">
        <v>1119</v>
      </c>
      <c r="F22" s="47" t="s">
        <v>1120</v>
      </c>
      <c r="G22" s="47" t="s">
        <v>878</v>
      </c>
      <c r="H22" s="47" t="s">
        <v>758</v>
      </c>
    </row>
    <row r="23" ht="39.75" customHeight="1">
      <c r="A23" s="75" t="s">
        <v>57</v>
      </c>
      <c r="B23" s="74" t="s">
        <v>1121</v>
      </c>
      <c r="C23" s="65" t="s">
        <v>220</v>
      </c>
      <c r="D23" s="43" t="s">
        <v>186</v>
      </c>
      <c r="E23" s="43" t="s">
        <v>1122</v>
      </c>
      <c r="F23" s="43" t="s">
        <v>1123</v>
      </c>
      <c r="G23" s="43" t="s">
        <v>878</v>
      </c>
      <c r="H23" s="43" t="s">
        <v>758</v>
      </c>
    </row>
    <row r="24" ht="39.75" customHeight="1">
      <c r="A24" s="75" t="s">
        <v>57</v>
      </c>
      <c r="B24" s="76" t="s">
        <v>1124</v>
      </c>
      <c r="C24" s="65" t="s">
        <v>220</v>
      </c>
      <c r="D24" s="47" t="s">
        <v>186</v>
      </c>
      <c r="E24" s="47" t="s">
        <v>1125</v>
      </c>
      <c r="F24" s="47" t="s">
        <v>1018</v>
      </c>
      <c r="G24" s="47" t="s">
        <v>878</v>
      </c>
      <c r="H24" s="47" t="s">
        <v>758</v>
      </c>
    </row>
    <row r="25" ht="39.75" customHeight="1">
      <c r="A25" s="73" t="s">
        <v>50</v>
      </c>
      <c r="B25" s="74" t="s">
        <v>1126</v>
      </c>
      <c r="C25" s="65" t="s">
        <v>220</v>
      </c>
      <c r="D25" s="43" t="s">
        <v>186</v>
      </c>
      <c r="E25" s="43" t="s">
        <v>1127</v>
      </c>
      <c r="F25" s="43"/>
      <c r="G25" s="43" t="s">
        <v>878</v>
      </c>
      <c r="H25" s="43" t="s">
        <v>758</v>
      </c>
    </row>
    <row r="26" ht="39.75" customHeight="1">
      <c r="A26" s="73" t="s">
        <v>50</v>
      </c>
      <c r="B26" s="76" t="s">
        <v>1128</v>
      </c>
      <c r="C26" s="65" t="s">
        <v>220</v>
      </c>
      <c r="D26" s="47" t="s">
        <v>186</v>
      </c>
      <c r="E26" s="47" t="s">
        <v>1129</v>
      </c>
      <c r="F26" s="47" t="s">
        <v>1130</v>
      </c>
      <c r="G26" s="47" t="s">
        <v>878</v>
      </c>
      <c r="H26" s="47" t="s">
        <v>758</v>
      </c>
    </row>
    <row r="27" ht="39.75" customHeight="1">
      <c r="A27" s="73" t="s">
        <v>50</v>
      </c>
      <c r="B27" s="74" t="s">
        <v>1131</v>
      </c>
      <c r="C27" s="65" t="s">
        <v>220</v>
      </c>
      <c r="D27" s="43" t="s">
        <v>186</v>
      </c>
      <c r="E27" s="43" t="s">
        <v>1132</v>
      </c>
      <c r="F27" s="43" t="s">
        <v>1133</v>
      </c>
      <c r="G27" s="43" t="s">
        <v>878</v>
      </c>
      <c r="H27" s="43" t="s">
        <v>758</v>
      </c>
    </row>
    <row r="28" ht="39.75" customHeight="1">
      <c r="A28" s="73" t="s">
        <v>50</v>
      </c>
      <c r="B28" s="76" t="s">
        <v>1134</v>
      </c>
      <c r="C28" s="65" t="s">
        <v>220</v>
      </c>
      <c r="D28" s="47" t="s">
        <v>186</v>
      </c>
      <c r="E28" s="47" t="s">
        <v>1135</v>
      </c>
      <c r="F28" s="47"/>
      <c r="G28" s="47" t="s">
        <v>878</v>
      </c>
      <c r="H28" s="47" t="s">
        <v>758</v>
      </c>
    </row>
    <row r="29" ht="39.75" customHeight="1">
      <c r="A29" s="75" t="s">
        <v>57</v>
      </c>
      <c r="B29" s="74" t="s">
        <v>1136</v>
      </c>
      <c r="C29" s="65" t="s">
        <v>220</v>
      </c>
      <c r="D29" s="43" t="s">
        <v>186</v>
      </c>
      <c r="E29" s="43" t="s">
        <v>1137</v>
      </c>
      <c r="F29" s="43" t="s">
        <v>1138</v>
      </c>
      <c r="G29" s="43" t="s">
        <v>878</v>
      </c>
      <c r="H29" s="43" t="s">
        <v>758</v>
      </c>
    </row>
    <row r="30" ht="39.75" customHeight="1">
      <c r="A30" s="75" t="s">
        <v>57</v>
      </c>
      <c r="B30" s="76" t="s">
        <v>1139</v>
      </c>
      <c r="C30" s="65" t="s">
        <v>220</v>
      </c>
      <c r="D30" s="47" t="s">
        <v>186</v>
      </c>
      <c r="E30" s="47" t="s">
        <v>1140</v>
      </c>
      <c r="F30" s="47" t="s">
        <v>937</v>
      </c>
      <c r="G30" s="47" t="s">
        <v>878</v>
      </c>
      <c r="H30" s="47" t="s">
        <v>758</v>
      </c>
    </row>
    <row r="31" ht="39.75" customHeight="1">
      <c r="A31" s="73" t="s">
        <v>50</v>
      </c>
      <c r="B31" s="74" t="s">
        <v>1141</v>
      </c>
      <c r="C31" s="65" t="s">
        <v>220</v>
      </c>
      <c r="D31" s="43" t="s">
        <v>186</v>
      </c>
      <c r="E31" s="43" t="s">
        <v>1142</v>
      </c>
      <c r="F31" s="43"/>
      <c r="G31" s="43" t="s">
        <v>878</v>
      </c>
      <c r="H31" s="43" t="s">
        <v>758</v>
      </c>
    </row>
    <row r="32" ht="39.75" customHeight="1">
      <c r="A32" s="75" t="s">
        <v>57</v>
      </c>
      <c r="B32" s="76" t="s">
        <v>1141</v>
      </c>
      <c r="C32" s="65" t="s">
        <v>220</v>
      </c>
      <c r="D32" s="47" t="s">
        <v>186</v>
      </c>
      <c r="E32" s="47" t="s">
        <v>1143</v>
      </c>
      <c r="F32" s="47"/>
      <c r="G32" s="47" t="s">
        <v>878</v>
      </c>
      <c r="H32" s="47" t="s">
        <v>758</v>
      </c>
    </row>
    <row r="33" ht="15.75" customHeight="1">
      <c r="H33" s="58"/>
    </row>
    <row r="34" ht="15.75" customHeight="1">
      <c r="H34" s="58"/>
    </row>
    <row r="35" ht="15.75" customHeight="1">
      <c r="H35" s="58"/>
    </row>
    <row r="36" ht="15.75" customHeight="1">
      <c r="H36" s="58"/>
    </row>
    <row r="37" ht="15.75" customHeight="1">
      <c r="H37" s="58"/>
    </row>
    <row r="38" ht="15.75" customHeight="1">
      <c r="H38" s="58"/>
    </row>
    <row r="39" ht="15.75" customHeight="1">
      <c r="H39" s="58"/>
    </row>
    <row r="40" ht="15.75" customHeight="1">
      <c r="H40" s="58"/>
    </row>
    <row r="41" ht="15.75" customHeight="1">
      <c r="H41" s="58"/>
    </row>
    <row r="42" ht="15.75" customHeight="1">
      <c r="H42" s="58"/>
    </row>
    <row r="43" ht="15.75" customHeight="1">
      <c r="H43" s="58"/>
    </row>
    <row r="44" ht="15.75" customHeight="1">
      <c r="H44" s="58"/>
    </row>
    <row r="45" ht="15.75" customHeight="1">
      <c r="H45" s="58"/>
    </row>
    <row r="46" ht="15.75" customHeight="1">
      <c r="H46" s="58"/>
    </row>
    <row r="47" ht="15.75" customHeight="1">
      <c r="H47" s="58"/>
    </row>
    <row r="48" ht="15.75" customHeight="1">
      <c r="H48" s="58"/>
    </row>
    <row r="49" ht="15.75" customHeight="1">
      <c r="H49" s="58"/>
    </row>
    <row r="50" ht="15.75" customHeight="1">
      <c r="H50" s="5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H3:H5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2026-05-25T03:44:34Z</dcterms:created>
  <dc:creator>openpyxl</dc:creator>
</cp:coreProperties>
</file>