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mikol\Desktop\repo\caterpillars_evolution\Experimental\Results\"/>
    </mc:Choice>
  </mc:AlternateContent>
  <xr:revisionPtr revIDLastSave="0" documentId="13_ncr:1_{0F352B18-3D54-41B6-B525-AA0DB251301A}" xr6:coauthVersionLast="47" xr6:coauthVersionMax="47" xr10:uidLastSave="{00000000-0000-0000-0000-000000000000}"/>
  <bookViews>
    <workbookView xWindow="-105" yWindow="0" windowWidth="15105" windowHeight="10905" xr2:uid="{00000000-000D-0000-FFFF-FFFF00000000}"/>
  </bookViews>
  <sheets>
    <sheet name="PSO_2" sheetId="1" r:id="rId1"/>
    <sheet name="PSO_1" sheetId="2" r:id="rId2"/>
  </sheets>
  <calcPr calcId="191029"/>
</workbook>
</file>

<file path=xl/calcChain.xml><?xml version="1.0" encoding="utf-8"?>
<calcChain xmlns="http://schemas.openxmlformats.org/spreadsheetml/2006/main">
  <c r="AS22" i="2" l="1"/>
  <c r="AR22" i="2"/>
  <c r="AQ22" i="2"/>
  <c r="AP22" i="2"/>
  <c r="AO22" i="2"/>
  <c r="AN22" i="2"/>
  <c r="AM22" i="2"/>
  <c r="AL22" i="2"/>
  <c r="AS22" i="1"/>
  <c r="AR22" i="1"/>
  <c r="AQ22" i="1"/>
  <c r="AP22" i="1"/>
  <c r="AO22" i="1"/>
  <c r="AN22" i="1"/>
  <c r="AM22" i="1"/>
  <c r="AL22" i="1"/>
</calcChain>
</file>

<file path=xl/sharedStrings.xml><?xml version="1.0" encoding="utf-8"?>
<sst xmlns="http://schemas.openxmlformats.org/spreadsheetml/2006/main" count="2917" uniqueCount="830">
  <si>
    <t>iteration (max = 4)</t>
  </si>
  <si>
    <t/>
  </si>
  <si>
    <t>2</t>
  </si>
  <si>
    <t>robot no</t>
  </si>
  <si>
    <t>frequency [Hz]</t>
  </si>
  <si>
    <t>0,4</t>
  </si>
  <si>
    <t>3,1</t>
  </si>
  <si>
    <t>2,2</t>
  </si>
  <si>
    <t>0,9</t>
  </si>
  <si>
    <t>1,5</t>
  </si>
  <si>
    <t>3,9</t>
  </si>
  <si>
    <t>4,3</t>
  </si>
  <si>
    <t>0.6</t>
  </si>
  <si>
    <t>1.4</t>
  </si>
  <si>
    <t>1.5</t>
  </si>
  <si>
    <t>1.2</t>
  </si>
  <si>
    <t>1.6</t>
  </si>
  <si>
    <t>3.7</t>
  </si>
  <si>
    <t>0.2</t>
  </si>
  <si>
    <t>0.1</t>
  </si>
  <si>
    <t>1.3</t>
  </si>
  <si>
    <t>1.1</t>
  </si>
  <si>
    <t>2.5</t>
  </si>
  <si>
    <t>1.0</t>
  </si>
  <si>
    <t>0.4</t>
  </si>
  <si>
    <t>1.8</t>
  </si>
  <si>
    <t>0.8</t>
  </si>
  <si>
    <t>0.9</t>
  </si>
  <si>
    <t>3.1</t>
  </si>
  <si>
    <t>length [mm]</t>
  </si>
  <si>
    <t>18.0</t>
  </si>
  <si>
    <t>12.0</t>
  </si>
  <si>
    <t>6.0</t>
  </si>
  <si>
    <t>dye [%mol]</t>
  </si>
  <si>
    <t>0,2</t>
  </si>
  <si>
    <t>thickness [µm]</t>
  </si>
  <si>
    <t>50.0</t>
  </si>
  <si>
    <t>90.0</t>
  </si>
  <si>
    <t>alignment period [mm]</t>
  </si>
  <si>
    <t>2.0</t>
  </si>
  <si>
    <t>3.0</t>
  </si>
  <si>
    <t>laser power [W]</t>
  </si>
  <si>
    <t>0,5</t>
  </si>
  <si>
    <t>3,5</t>
  </si>
  <si>
    <t>3.5</t>
  </si>
  <si>
    <t>4.0</t>
  </si>
  <si>
    <t>0.5</t>
  </si>
  <si>
    <t>right side [down 0, up 1]</t>
  </si>
  <si>
    <t>0</t>
  </si>
  <si>
    <t>0.0</t>
  </si>
  <si>
    <t>waveplate angle [deg]</t>
  </si>
  <si>
    <t>45,0</t>
  </si>
  <si>
    <t>112,5</t>
  </si>
  <si>
    <t>30,0</t>
  </si>
  <si>
    <t>60,0</t>
  </si>
  <si>
    <t>90,0</t>
  </si>
  <si>
    <t>97,5</t>
  </si>
  <si>
    <t>60.0</t>
  </si>
  <si>
    <t>97.5</t>
  </si>
  <si>
    <t>82.5</t>
  </si>
  <si>
    <t>52.5</t>
  </si>
  <si>
    <t>75.0</t>
  </si>
  <si>
    <t>67.5</t>
  </si>
  <si>
    <t>105.0</t>
  </si>
  <si>
    <t>45.0</t>
  </si>
  <si>
    <t>true waveplate angle [deg]</t>
  </si>
  <si>
    <t>15,0</t>
  </si>
  <si>
    <t>82,5</t>
  </si>
  <si>
    <t>0,0</t>
  </si>
  <si>
    <t>67,5</t>
  </si>
  <si>
    <t>30.0</t>
  </si>
  <si>
    <t>22.5</t>
  </si>
  <si>
    <t>37.5</t>
  </si>
  <si>
    <t>15.0</t>
  </si>
  <si>
    <t>L1 [cm/min]</t>
  </si>
  <si>
    <t>0,01</t>
  </si>
  <si>
    <t>0,37</t>
  </si>
  <si>
    <t>0,22</t>
  </si>
  <si>
    <t>0,06</t>
  </si>
  <si>
    <t>-3,47</t>
  </si>
  <si>
    <t>1,09</t>
  </si>
  <si>
    <t>0,00</t>
  </si>
  <si>
    <t>-0,09</t>
  </si>
  <si>
    <t>-0,39</t>
  </si>
  <si>
    <t>-2,64</t>
  </si>
  <si>
    <t>-0,27</t>
  </si>
  <si>
    <t>-0,47</t>
  </si>
  <si>
    <t>-0,4</t>
  </si>
  <si>
    <t>-0,04</t>
  </si>
  <si>
    <t>0,13</t>
  </si>
  <si>
    <t>-3,19</t>
  </si>
  <si>
    <t>-1,38</t>
  </si>
  <si>
    <t>-0,43</t>
  </si>
  <si>
    <t>-2,27</t>
  </si>
  <si>
    <t>-0,53</t>
  </si>
  <si>
    <t>-1,86</t>
  </si>
  <si>
    <t>-1,1</t>
  </si>
  <si>
    <t>-2,97</t>
  </si>
  <si>
    <t>0,17</t>
  </si>
  <si>
    <t>-4,35</t>
  </si>
  <si>
    <t>-0,51</t>
  </si>
  <si>
    <t>L2 [cm/min]</t>
  </si>
  <si>
    <t>0,15</t>
  </si>
  <si>
    <t>0,08</t>
  </si>
  <si>
    <t>-0,20</t>
  </si>
  <si>
    <t>1,06</t>
  </si>
  <si>
    <t>-0,14</t>
  </si>
  <si>
    <t>-0,77</t>
  </si>
  <si>
    <t>-2,89</t>
  </si>
  <si>
    <t>-0,25</t>
  </si>
  <si>
    <t>-0,02</t>
  </si>
  <si>
    <t>-1,96</t>
  </si>
  <si>
    <t>-0,72</t>
  </si>
  <si>
    <t>0,02</t>
  </si>
  <si>
    <t>-2,96</t>
  </si>
  <si>
    <t>-0,86</t>
  </si>
  <si>
    <t>-1,8</t>
  </si>
  <si>
    <t>1,3</t>
  </si>
  <si>
    <t>-1,53</t>
  </si>
  <si>
    <t>2,08</t>
  </si>
  <si>
    <t>-1,87</t>
  </si>
  <si>
    <t>0,84</t>
  </si>
  <si>
    <t>-4,39</t>
  </si>
  <si>
    <t>0,09</t>
  </si>
  <si>
    <t>-0,05</t>
  </si>
  <si>
    <t>L3 [cm/min]</t>
  </si>
  <si>
    <t>-0,03</t>
  </si>
  <si>
    <t>0,05</t>
  </si>
  <si>
    <t>-0,10</t>
  </si>
  <si>
    <t>1,01</t>
  </si>
  <si>
    <t>-2,84</t>
  </si>
  <si>
    <t>-2,06</t>
  </si>
  <si>
    <t>-0,19</t>
  </si>
  <si>
    <t>-0,49</t>
  </si>
  <si>
    <t>-1,23</t>
  </si>
  <si>
    <t>-0,1</t>
  </si>
  <si>
    <t>-1,32</t>
  </si>
  <si>
    <t>-1,51</t>
  </si>
  <si>
    <t>-1,04</t>
  </si>
  <si>
    <t>-0,55</t>
  </si>
  <si>
    <t>-2</t>
  </si>
  <si>
    <t>0,03</t>
  </si>
  <si>
    <t>-3,11</t>
  </si>
  <si>
    <t>-0,37</t>
  </si>
  <si>
    <t>-4,76</t>
  </si>
  <si>
    <t>L4 [cm/min]</t>
  </si>
  <si>
    <t>-0,24</t>
  </si>
  <si>
    <t>1,39</t>
  </si>
  <si>
    <t>0,64</t>
  </si>
  <si>
    <t>-0,41</t>
  </si>
  <si>
    <t>-3,18</t>
  </si>
  <si>
    <t>-2,41</t>
  </si>
  <si>
    <t>-1,72</t>
  </si>
  <si>
    <t>-0,69</t>
  </si>
  <si>
    <t>0,1</t>
  </si>
  <si>
    <t>-2,28</t>
  </si>
  <si>
    <t>-0,12</t>
  </si>
  <si>
    <t>0,93</t>
  </si>
  <si>
    <t>-0,46</t>
  </si>
  <si>
    <t>0,36</t>
  </si>
  <si>
    <t>-3,01</t>
  </si>
  <si>
    <t>-5,35</t>
  </si>
  <si>
    <t>-1,56</t>
  </si>
  <si>
    <t>L5 [cm/min]</t>
  </si>
  <si>
    <t>0,04</t>
  </si>
  <si>
    <t>-0,21</t>
  </si>
  <si>
    <t>-2,09</t>
  </si>
  <si>
    <t>0,46</t>
  </si>
  <si>
    <t>-0,3</t>
  </si>
  <si>
    <t>1,69</t>
  </si>
  <si>
    <t>-2,66</t>
  </si>
  <si>
    <t>-1,7</t>
  </si>
  <si>
    <t>-2,81</t>
  </si>
  <si>
    <t>-1,84</t>
  </si>
  <si>
    <t>0,12</t>
  </si>
  <si>
    <t>-1,09</t>
  </si>
  <si>
    <t>0,23</t>
  </si>
  <si>
    <t>0,82</t>
  </si>
  <si>
    <t>-2,12</t>
  </si>
  <si>
    <t>-3,48</t>
  </si>
  <si>
    <t>-0,85</t>
  </si>
  <si>
    <t>-5,65</t>
  </si>
  <si>
    <t>R1 [cm/min]</t>
  </si>
  <si>
    <t>-0,01</t>
  </si>
  <si>
    <t>1,68</t>
  </si>
  <si>
    <t>0,16</t>
  </si>
  <si>
    <t>-0,92</t>
  </si>
  <si>
    <t>-2,1</t>
  </si>
  <si>
    <t>0,21</t>
  </si>
  <si>
    <t>-3,58</t>
  </si>
  <si>
    <t>1,36</t>
  </si>
  <si>
    <t>0,34</t>
  </si>
  <si>
    <t>0,18</t>
  </si>
  <si>
    <t>-0,2</t>
  </si>
  <si>
    <t>-0,97</t>
  </si>
  <si>
    <t>-0,06</t>
  </si>
  <si>
    <t>-0,66</t>
  </si>
  <si>
    <t>R2 [cm/min]</t>
  </si>
  <si>
    <t>-0,07</t>
  </si>
  <si>
    <t>1,84</t>
  </si>
  <si>
    <t>-1,30</t>
  </si>
  <si>
    <t>-0,33</t>
  </si>
  <si>
    <t>-1,29</t>
  </si>
  <si>
    <t>-3,28</t>
  </si>
  <si>
    <t>0,66</t>
  </si>
  <si>
    <t>-2,39</t>
  </si>
  <si>
    <t>0,87</t>
  </si>
  <si>
    <t>0,73</t>
  </si>
  <si>
    <t>-0,15</t>
  </si>
  <si>
    <t>-0,32</t>
  </si>
  <si>
    <t>-0,18</t>
  </si>
  <si>
    <t>2,92</t>
  </si>
  <si>
    <t>-1,16</t>
  </si>
  <si>
    <t>0,76</t>
  </si>
  <si>
    <t>-0,11</t>
  </si>
  <si>
    <t>R3 [cm/min]</t>
  </si>
  <si>
    <t>-1,50</t>
  </si>
  <si>
    <t>-0,35</t>
  </si>
  <si>
    <t>-1,5</t>
  </si>
  <si>
    <t>-3,51</t>
  </si>
  <si>
    <t>0,48</t>
  </si>
  <si>
    <t>0,35</t>
  </si>
  <si>
    <t>0,42</t>
  </si>
  <si>
    <t>-0,31</t>
  </si>
  <si>
    <t>2,23</t>
  </si>
  <si>
    <t>-0,08</t>
  </si>
  <si>
    <t>-1,11</t>
  </si>
  <si>
    <t>R4 [cm/min]</t>
  </si>
  <si>
    <t>0,26</t>
  </si>
  <si>
    <t>2,94</t>
  </si>
  <si>
    <t>-1,12</t>
  </si>
  <si>
    <t>-0,78</t>
  </si>
  <si>
    <t>-1,26</t>
  </si>
  <si>
    <t>-1,95</t>
  </si>
  <si>
    <t>-3,85</t>
  </si>
  <si>
    <t>-1,41</t>
  </si>
  <si>
    <t>-2,16</t>
  </si>
  <si>
    <t>0,29</t>
  </si>
  <si>
    <t>2,4</t>
  </si>
  <si>
    <t>0,33</t>
  </si>
  <si>
    <t>R5 [cm/min]</t>
  </si>
  <si>
    <t>0,54</t>
  </si>
  <si>
    <t>-1,66</t>
  </si>
  <si>
    <t>-2,05</t>
  </si>
  <si>
    <t>-1,78</t>
  </si>
  <si>
    <t>-4,21</t>
  </si>
  <si>
    <t>-1,14</t>
  </si>
  <si>
    <t>-2,22</t>
  </si>
  <si>
    <t>-0,74</t>
  </si>
  <si>
    <t>-0,68</t>
  </si>
  <si>
    <t>fitness function 
(max average)</t>
  </si>
  <si>
    <t>0,040</t>
  </si>
  <si>
    <t>0,154</t>
  </si>
  <si>
    <t>0,086</t>
  </si>
  <si>
    <t>0,304</t>
  </si>
  <si>
    <t>1,736</t>
  </si>
  <si>
    <t>1,210</t>
  </si>
  <si>
    <t>0,002</t>
  </si>
  <si>
    <t>0,090</t>
  </si>
  <si>
    <t>0,198</t>
  </si>
  <si>
    <t>1,098</t>
  </si>
  <si>
    <t>2,532</t>
  </si>
  <si>
    <t>1,224</t>
  </si>
  <si>
    <t>3,686</t>
  </si>
  <si>
    <t>1,076</t>
  </si>
  <si>
    <t>2,148</t>
  </si>
  <si>
    <t>0,066</t>
  </si>
  <si>
    <t>0,884</t>
  </si>
  <si>
    <t>0,246</t>
  </si>
  <si>
    <t>1,790</t>
  </si>
  <si>
    <t>0,032</t>
  </si>
  <si>
    <t>0,684</t>
  </si>
  <si>
    <t>0,004</t>
  </si>
  <si>
    <t>1,442</t>
  </si>
  <si>
    <t>0,532</t>
  </si>
  <si>
    <t>2,888</t>
  </si>
  <si>
    <t>0,172</t>
  </si>
  <si>
    <t>0,418</t>
  </si>
  <si>
    <t>4,900</t>
  </si>
  <si>
    <t>0,000</t>
  </si>
  <si>
    <t>0,020</t>
  </si>
  <si>
    <t>0,444</t>
  </si>
  <si>
    <t>w: 0   c1:0.2   c2:1.4</t>
  </si>
  <si>
    <t>parameter 1 velocity</t>
  </si>
  <si>
    <t>0.19548589966572744</t>
  </si>
  <si>
    <t>-1.7138851284638068</t>
  </si>
  <si>
    <t>-0.7309469560214246</t>
  </si>
  <si>
    <t>-1.9164191716503571</t>
  </si>
  <si>
    <t>0.611949779359706</t>
  </si>
  <si>
    <t>-0.3446511057515463</t>
  </si>
  <si>
    <t>-2.7402178811352784</t>
  </si>
  <si>
    <t>-0.5801377270546247</t>
  </si>
  <si>
    <t>2.2371072026797494</t>
  </si>
  <si>
    <t>-1.2627921242377984</t>
  </si>
  <si>
    <t>3.3140891066458034</t>
  </si>
  <si>
    <t>0.20984868554289832</t>
  </si>
  <si>
    <t>-1.4163318347953355</t>
  </si>
  <si>
    <t>0.11133822906472592</t>
  </si>
  <si>
    <t>-4.6628032890016105</t>
  </si>
  <si>
    <t>-2.636017838656391</t>
  </si>
  <si>
    <t>-1.2061330703995157</t>
  </si>
  <si>
    <t>0.3710423658241232</t>
  </si>
  <si>
    <t>-1.477340336253686</t>
  </si>
  <si>
    <t>-2.068567914578545</t>
  </si>
  <si>
    <t>0.4361136969863204</t>
  </si>
  <si>
    <t>-4.792725570926517</t>
  </si>
  <si>
    <t>0.3250662702574713</t>
  </si>
  <si>
    <t>0.25082410135801</t>
  </si>
  <si>
    <t>-0.696456600559809</t>
  </si>
  <si>
    <t>0.22667550301931438</t>
  </si>
  <si>
    <t>-2.6762928024405777</t>
  </si>
  <si>
    <t>0.784975314337874</t>
  </si>
  <si>
    <t>2.086357047042571</t>
  </si>
  <si>
    <t>0.9630336128742754</t>
  </si>
  <si>
    <t>0.5488556465371983</t>
  </si>
  <si>
    <t>-0.1733602091667101</t>
  </si>
  <si>
    <t>parameter 2 velocity</t>
  </si>
  <si>
    <t>5.22659774086461</t>
  </si>
  <si>
    <t>1.4986525208809125</t>
  </si>
  <si>
    <t>10.960871524541114</t>
  </si>
  <si>
    <t>5.478629884113672</t>
  </si>
  <si>
    <t>-3.0925521409905263</t>
  </si>
  <si>
    <t>8.116136587704007</t>
  </si>
  <si>
    <t>-3.468567758682454</t>
  </si>
  <si>
    <t>-11.419110095514146</t>
  </si>
  <si>
    <t>1.732700209080042</t>
  </si>
  <si>
    <t>-5.06588060713113</t>
  </si>
  <si>
    <t>2.9074246465754694</t>
  </si>
  <si>
    <t>-11.737287112473101</t>
  </si>
  <si>
    <t>2.6842007245195276</t>
  </si>
  <si>
    <t>-3.592694388532138</t>
  </si>
  <si>
    <t>-6.9460792440254675</t>
  </si>
  <si>
    <t>0.9761517149916075</t>
  </si>
  <si>
    <t>5.10944582949201</t>
  </si>
  <si>
    <t>6.733411897502023</t>
  </si>
  <si>
    <t>5.488556465371983</t>
  </si>
  <si>
    <t>-1.7765770633851927</t>
  </si>
  <si>
    <t>parameter 3 velocity</t>
  </si>
  <si>
    <t>0.6232309558050206</t>
  </si>
  <si>
    <t>0.4498135113977997</t>
  </si>
  <si>
    <t>0.0999101680587275</t>
  </si>
  <si>
    <t>0.13650299460108817</t>
  </si>
  <si>
    <t>0.3652419922742448</t>
  </si>
  <si>
    <t>-0.20617014273270176</t>
  </si>
  <si>
    <t>0.5410757725136005</t>
  </si>
  <si>
    <t>-0.23123785057883028</t>
  </si>
  <si>
    <t>-0.7612740063676098</t>
  </si>
  <si>
    <t>-0.337725373808742</t>
  </si>
  <si>
    <t>-0.7824858074982068</t>
  </si>
  <si>
    <t>0.17894671496796852</t>
  </si>
  <si>
    <t>0.34062972196613406</t>
  </si>
  <si>
    <t>0.6309729753054362</t>
  </si>
  <si>
    <t>parameter 4 velocity</t>
  </si>
  <si>
    <t>-31.161547790251028</t>
  </si>
  <si>
    <t>-22.49067556988998</t>
  </si>
  <si>
    <t>4.995508402936375</t>
  </si>
  <si>
    <t>-36.53623841513705</t>
  </si>
  <si>
    <t>18.262099613712238</t>
  </si>
  <si>
    <t>-10.308507136635088</t>
  </si>
  <si>
    <t>27.053788625680024</t>
  </si>
  <si>
    <t>-11.561892528941513</t>
  </si>
  <si>
    <t>-38.06370031838049</t>
  </si>
  <si>
    <t>-17.90715559095377</t>
  </si>
  <si>
    <t>-16.8862686904371</t>
  </si>
  <si>
    <t>-39.12429037491034</t>
  </si>
  <si>
    <t>-40.0</t>
  </si>
  <si>
    <t>17.0314860983067</t>
  </si>
  <si>
    <t>parameter 5 velocity</t>
  </si>
  <si>
    <t>0.3909717993314549</t>
  </si>
  <si>
    <t>0.5622668892472495</t>
  </si>
  <si>
    <t>0.871099623477435</t>
  </si>
  <si>
    <t>0.24977542014681875</t>
  </si>
  <si>
    <t>0.5744185095859105</t>
  </si>
  <si>
    <t>1.8268119207568523</t>
  </si>
  <si>
    <t>0.1706287432513602</t>
  </si>
  <si>
    <t>0.913104980685612</t>
  </si>
  <si>
    <t>-0.5154253568317544</t>
  </si>
  <si>
    <t>1.3526894312840012</t>
  </si>
  <si>
    <t>-0.5780946264470757</t>
  </si>
  <si>
    <t>-0.1440337362139722</t>
  </si>
  <si>
    <t>-1.9031850159190244</t>
  </si>
  <si>
    <t>1.2105485602915356</t>
  </si>
  <si>
    <t>0.288783368180007</t>
  </si>
  <si>
    <t>-0.844313434521855</t>
  </si>
  <si>
    <t>0.4845707744292449</t>
  </si>
  <si>
    <t>-1.9562145187455169</t>
  </si>
  <si>
    <t>0.44736678741992125</t>
  </si>
  <si>
    <t>-0.5987823980886896</t>
  </si>
  <si>
    <t>-1.1576798740042447</t>
  </si>
  <si>
    <t>0.16269195249860124</t>
  </si>
  <si>
    <t>0.851574304915335</t>
  </si>
  <si>
    <t>1.0047898868727667</t>
  </si>
  <si>
    <t>0.9147594108953305</t>
  </si>
  <si>
    <t>-0.29609617723086545</t>
  </si>
  <si>
    <t>parameter 6 velocity</t>
  </si>
  <si>
    <t>1.368401297660092</t>
  </si>
  <si>
    <t>2.3371160842688274</t>
  </si>
  <si>
    <t>0.2811334446236248</t>
  </si>
  <si>
    <t>1.74219924695487</t>
  </si>
  <si>
    <t>0.4371069852569328</t>
  </si>
  <si>
    <t>0.2872092547929552</t>
  </si>
  <si>
    <t>3.1969208613244913</t>
  </si>
  <si>
    <t>0.42657185812840054</t>
  </si>
  <si>
    <t>1.597933716199821</t>
  </si>
  <si>
    <t>-0.9019943744555702</t>
  </si>
  <si>
    <t>2.367206504747002</t>
  </si>
  <si>
    <t>0.3497478092381638</t>
  </si>
  <si>
    <t>-1.0116655962823824</t>
  </si>
  <si>
    <t>-0.0720168681069861</t>
  </si>
  <si>
    <t>-3.3305737778582927</t>
  </si>
  <si>
    <t>2.3984396255955818</t>
  </si>
  <si>
    <t>0.26690330413057745</t>
  </si>
  <si>
    <t>-1.4775485104132464</t>
  </si>
  <si>
    <t>0.24228538721462245</t>
  </si>
  <si>
    <t>-3.4233754078046545</t>
  </si>
  <si>
    <t>0.7828918779848622</t>
  </si>
  <si>
    <t>-0.2993911990443448</t>
  </si>
  <si>
    <t>-0.5788399370021223</t>
  </si>
  <si>
    <t>0.8812332355142268</t>
  </si>
  <si>
    <t>1.4902550336018363</t>
  </si>
  <si>
    <t>3.0143696606183004</t>
  </si>
  <si>
    <t>1.6404540341453582</t>
  </si>
  <si>
    <t>-0.14804808861543273</t>
  </si>
  <si>
    <t>parameter 7 velocity</t>
  </si>
  <si>
    <t>-0.3909717993314549</t>
  </si>
  <si>
    <t>-0.7790386947562757</t>
  </si>
  <si>
    <t>-0.871099623477435</t>
  </si>
  <si>
    <t>0.12488771007340937</t>
  </si>
  <si>
    <t>-0.5744185095859105</t>
  </si>
  <si>
    <t>-0.1706287432513602</t>
  </si>
  <si>
    <t>0.456552490342806</t>
  </si>
  <si>
    <t>-0.2577126784158772</t>
  </si>
  <si>
    <t>0.6763447156420006</t>
  </si>
  <si>
    <t>-0.2890473132235378</t>
  </si>
  <si>
    <t>0.1440337362139722</t>
  </si>
  <si>
    <t>-0.9515925079595122</t>
  </si>
  <si>
    <t>-1.0</t>
  </si>
  <si>
    <t>-0.4476788897738443</t>
  </si>
  <si>
    <t>-0.4221567172609275</t>
  </si>
  <si>
    <t>-0.9781072593727584</t>
  </si>
  <si>
    <t>0.4257871524576675</t>
  </si>
  <si>
    <t>0.1174454293775704</t>
  </si>
  <si>
    <t>parameter 8 velocity</t>
  </si>
  <si>
    <t>17.59373096991547</t>
  </si>
  <si>
    <t>-17.528370632016205</t>
  </si>
  <si>
    <t>33.736013354834974</t>
  </si>
  <si>
    <t>26.13298870432305</t>
  </si>
  <si>
    <t>10.303236081056273</t>
  </si>
  <si>
    <t>54.80435762270557</t>
  </si>
  <si>
    <t>-1.2797155743852016</t>
  </si>
  <si>
    <t>37.66558045328149</t>
  </si>
  <si>
    <t>-21.26129596930987</t>
  </si>
  <si>
    <t>55.79843904046505</t>
  </si>
  <si>
    <t>10.492434277144914</t>
  </si>
  <si>
    <t>-23.84640334094187</t>
  </si>
  <si>
    <t>1.7032027050133558</t>
  </si>
  <si>
    <t>-78.50638190665975</t>
  </si>
  <si>
    <t>24.67090371271736</t>
  </si>
  <si>
    <t>6.4976257840501574</t>
  </si>
  <si>
    <t>6.555078413764551</t>
  </si>
  <si>
    <t>-34.82792917402652</t>
  </si>
  <si>
    <t>7.2685616164386735</t>
  </si>
  <si>
    <t>-80.69384889825257</t>
  </si>
  <si>
    <t>-2.570839382589188</t>
  </si>
  <si>
    <t>5.199542285582368</t>
  </si>
  <si>
    <t>4.2501656816121445</t>
  </si>
  <si>
    <t>17.251622341473542</t>
  </si>
  <si>
    <t>23.996617777947787</t>
  </si>
  <si>
    <t>35.12744007775757</t>
  </si>
  <si>
    <t>-7.535924151545752</t>
  </si>
  <si>
    <t>-11.830743286976928</t>
  </si>
  <si>
    <t>-2.220721329231491</t>
  </si>
  <si>
    <t>best parameters</t>
  </si>
  <si>
    <t>2.2</t>
  </si>
  <si>
    <t>3.9</t>
  </si>
  <si>
    <t>4.3</t>
  </si>
  <si>
    <t>112.5</t>
  </si>
  <si>
    <t>best fitness function</t>
  </si>
  <si>
    <t>0.04</t>
  </si>
  <si>
    <t>0.154</t>
  </si>
  <si>
    <t>0.086</t>
  </si>
  <si>
    <t>0.304</t>
  </si>
  <si>
    <t>1.736</t>
  </si>
  <si>
    <t>1.21</t>
  </si>
  <si>
    <t>0.002</t>
  </si>
  <si>
    <t>0.09</t>
  </si>
  <si>
    <t>0.198</t>
  </si>
  <si>
    <t>1.098</t>
  </si>
  <si>
    <t>2.532</t>
  </si>
  <si>
    <t>1.224</t>
  </si>
  <si>
    <t>3.686</t>
  </si>
  <si>
    <t>2.148</t>
  </si>
  <si>
    <t>1.79</t>
  </si>
  <si>
    <t>1.442</t>
  </si>
  <si>
    <t>2.888</t>
  </si>
  <si>
    <t>4.9</t>
  </si>
  <si>
    <t>0,6</t>
  </si>
  <si>
    <t>1,7</t>
  </si>
  <si>
    <t>0,7</t>
  </si>
  <si>
    <t>2,5</t>
  </si>
  <si>
    <t>2.3</t>
  </si>
  <si>
    <t>2.7</t>
  </si>
  <si>
    <t>2.1</t>
  </si>
  <si>
    <t>0.7</t>
  </si>
  <si>
    <t>1.7</t>
  </si>
  <si>
    <t>37,5</t>
  </si>
  <si>
    <t>105,0</t>
  </si>
  <si>
    <t>52,5</t>
  </si>
  <si>
    <t>7,5</t>
  </si>
  <si>
    <t>75,0</t>
  </si>
  <si>
    <t>7.5</t>
  </si>
  <si>
    <t>0,14</t>
  </si>
  <si>
    <t>0,31</t>
  </si>
  <si>
    <t>0.19</t>
  </si>
  <si>
    <t>1,33</t>
  </si>
  <si>
    <t>-0,29</t>
  </si>
  <si>
    <t>-0,59</t>
  </si>
  <si>
    <t>-1,42</t>
  </si>
  <si>
    <t>0,59</t>
  </si>
  <si>
    <t>-0,54</t>
  </si>
  <si>
    <t>0,28</t>
  </si>
  <si>
    <t>2,11</t>
  </si>
  <si>
    <t>-5,29</t>
  </si>
  <si>
    <t>0,19</t>
  </si>
  <si>
    <t>1,52</t>
  </si>
  <si>
    <t>0.89</t>
  </si>
  <si>
    <t>1,38</t>
  </si>
  <si>
    <t>-0,81</t>
  </si>
  <si>
    <t>-0,94</t>
  </si>
  <si>
    <t>0,43</t>
  </si>
  <si>
    <t>-0,75</t>
  </si>
  <si>
    <t>-1,65</t>
  </si>
  <si>
    <t>1,41</t>
  </si>
  <si>
    <t>-6,41</t>
  </si>
  <si>
    <t>0,30</t>
  </si>
  <si>
    <t>1,27</t>
  </si>
  <si>
    <t>-0,48</t>
  </si>
  <si>
    <t>-0,87</t>
  </si>
  <si>
    <t>-0,16</t>
  </si>
  <si>
    <t>2,64</t>
  </si>
  <si>
    <t>-6,26</t>
  </si>
  <si>
    <t>0.53</t>
  </si>
  <si>
    <t>1,53</t>
  </si>
  <si>
    <t>-0,95</t>
  </si>
  <si>
    <t>0,32</t>
  </si>
  <si>
    <t>-0,26</t>
  </si>
  <si>
    <t>-1,67</t>
  </si>
  <si>
    <t>-0,67</t>
  </si>
  <si>
    <t>-0,82</t>
  </si>
  <si>
    <t>2,81</t>
  </si>
  <si>
    <t>0,52</t>
  </si>
  <si>
    <t>-4,65</t>
  </si>
  <si>
    <t>-0.04</t>
  </si>
  <si>
    <t>1,59</t>
  </si>
  <si>
    <t>-0,5</t>
  </si>
  <si>
    <t>-1,02</t>
  </si>
  <si>
    <t>-0,62</t>
  </si>
  <si>
    <t>-1,07</t>
  </si>
  <si>
    <t>1,65</t>
  </si>
  <si>
    <t>-4,11</t>
  </si>
  <si>
    <t>0,55</t>
  </si>
  <si>
    <t>1.28</t>
  </si>
  <si>
    <t>-0,22</t>
  </si>
  <si>
    <t>2,47</t>
  </si>
  <si>
    <t>-0,7</t>
  </si>
  <si>
    <t>2,55</t>
  </si>
  <si>
    <t>0,24</t>
  </si>
  <si>
    <t>0,53</t>
  </si>
  <si>
    <t>-1,74</t>
  </si>
  <si>
    <t>3,4</t>
  </si>
  <si>
    <t>0,62</t>
  </si>
  <si>
    <t>0,49</t>
  </si>
  <si>
    <t>1.38</t>
  </si>
  <si>
    <t>1,54</t>
  </si>
  <si>
    <t>-0,42</t>
  </si>
  <si>
    <t>-0,76</t>
  </si>
  <si>
    <t>-1,4</t>
  </si>
  <si>
    <t>2,66</t>
  </si>
  <si>
    <t>-0,36</t>
  </si>
  <si>
    <t>1,46</t>
  </si>
  <si>
    <t>-1,3</t>
  </si>
  <si>
    <t>-1,2</t>
  </si>
  <si>
    <t>1,63</t>
  </si>
  <si>
    <t>0,67</t>
  </si>
  <si>
    <t>1,71</t>
  </si>
  <si>
    <t>-0,6</t>
  </si>
  <si>
    <t>-0,83</t>
  </si>
  <si>
    <t>-0,58</t>
  </si>
  <si>
    <t>2,56</t>
  </si>
  <si>
    <t>1,35</t>
  </si>
  <si>
    <t>1,42</t>
  </si>
  <si>
    <t>-0,64</t>
  </si>
  <si>
    <t>-1,58</t>
  </si>
  <si>
    <t>3,92</t>
  </si>
  <si>
    <t>0,58</t>
  </si>
  <si>
    <t>-0,23</t>
  </si>
  <si>
    <t>-0,89</t>
  </si>
  <si>
    <t>-1,25</t>
  </si>
  <si>
    <t>2,29</t>
  </si>
  <si>
    <t>1,12</t>
  </si>
  <si>
    <t>0,56</t>
  </si>
  <si>
    <t>1,34</t>
  </si>
  <si>
    <t>-0,61</t>
  </si>
  <si>
    <t>1.17</t>
  </si>
  <si>
    <t>-0,38</t>
  </si>
  <si>
    <t>-0,56</t>
  </si>
  <si>
    <t>-1,63</t>
  </si>
  <si>
    <t>-0,73</t>
  </si>
  <si>
    <t>2,26</t>
  </si>
  <si>
    <t>1,95</t>
  </si>
  <si>
    <t>0,07</t>
  </si>
  <si>
    <t>1,74</t>
  </si>
  <si>
    <t>0,72</t>
  </si>
  <si>
    <t>0,57</t>
  </si>
  <si>
    <t>0,030</t>
  </si>
  <si>
    <t>0,178</t>
  </si>
  <si>
    <t>0,026</t>
  </si>
  <si>
    <t>1,164</t>
  </si>
  <si>
    <t>0,616</t>
  </si>
  <si>
    <t>0,162</t>
  </si>
  <si>
    <t>0,028</t>
  </si>
  <si>
    <t>0,006</t>
  </si>
  <si>
    <t>0,494</t>
  </si>
  <si>
    <t>1.382</t>
  </si>
  <si>
    <t>1,522</t>
  </si>
  <si>
    <t>1,122</t>
  </si>
  <si>
    <t>0,406</t>
  </si>
  <si>
    <t>0,548</t>
  </si>
  <si>
    <t>0,766</t>
  </si>
  <si>
    <t>0,332</t>
  </si>
  <si>
    <t>1,082</t>
  </si>
  <si>
    <t>0,310</t>
  </si>
  <si>
    <t>0,602</t>
  </si>
  <si>
    <t>0,528</t>
  </si>
  <si>
    <t>2,464</t>
  </si>
  <si>
    <t>0,468</t>
  </si>
  <si>
    <t>0,426</t>
  </si>
  <si>
    <t>1,004</t>
  </si>
  <si>
    <t>1,452</t>
  </si>
  <si>
    <t>1,650</t>
  </si>
  <si>
    <t>1,538</t>
  </si>
  <si>
    <t>5,344</t>
  </si>
  <si>
    <t>-3.152424792190848</t>
  </si>
  <si>
    <t>-3.1707483346696526</t>
  </si>
  <si>
    <t>-0.24938840079836527</t>
  </si>
  <si>
    <t>0.18479188075425215</t>
  </si>
  <si>
    <t>1.813580568252795</t>
  </si>
  <si>
    <t>-0.13221838527550067</t>
  </si>
  <si>
    <t>-2.976879367001108</t>
  </si>
  <si>
    <t>-2.5063472673989997</t>
  </si>
  <si>
    <t>2.3905623030433025</t>
  </si>
  <si>
    <t>2.6459173881048077</t>
  </si>
  <si>
    <t>0.5639775046225781</t>
  </si>
  <si>
    <t>0.7969690889466127</t>
  </si>
  <si>
    <t>2.916559751297144</t>
  </si>
  <si>
    <t>2.1322898552384824</t>
  </si>
  <si>
    <t>0.4726471244833737</t>
  </si>
  <si>
    <t>0.6096562936092843</t>
  </si>
  <si>
    <t>-1.4787910968447768</t>
  </si>
  <si>
    <t>-1.3143842280442926</t>
  </si>
  <si>
    <t>-1.1156016139540799</t>
  </si>
  <si>
    <t>-0.4568869849595016</t>
  </si>
  <si>
    <t>-3.009457615056322</t>
  </si>
  <si>
    <t>-0.9887504636622723</t>
  </si>
  <si>
    <t>-1.3136962503339533</t>
  </si>
  <si>
    <t>-4.151840223928922</t>
  </si>
  <si>
    <t>-0.12694178792556537</t>
  </si>
  <si>
    <t>-2.120409807504298</t>
  </si>
  <si>
    <t>-0.1267561037258209</t>
  </si>
  <si>
    <t>-0.09787272942568984</t>
  </si>
  <si>
    <t>-0.2593471798532671</t>
  </si>
  <si>
    <t>-0.7027708299125951</t>
  </si>
  <si>
    <t>4.715645519989135</t>
  </si>
  <si>
    <t>0.30199370775529355</t>
  </si>
  <si>
    <t>-7.720223980875545</t>
  </si>
  <si>
    <t>-7.609796003207165</t>
  </si>
  <si>
    <t>-1.2469420039918264</t>
  </si>
  <si>
    <t>3.6958376150850434</t>
  </si>
  <si>
    <t>4.441421799802763</t>
  </si>
  <si>
    <t>3.966551558265021</t>
  </si>
  <si>
    <t>4.700335842633328</t>
  </si>
  <si>
    <t>-7.519041802196999</t>
  </si>
  <si>
    <t>7.216138331194932</t>
  </si>
  <si>
    <t>2.516744491410356</t>
  </si>
  <si>
    <t>7.142595309299128</t>
  </si>
  <si>
    <t>7.525728900841704</t>
  </si>
  <si>
    <t>2.835882746900243</t>
  </si>
  <si>
    <t>1.6626989825707756</t>
  </si>
  <si>
    <t>-4.929303656149256</t>
  </si>
  <si>
    <t>-3.943152684132878</t>
  </si>
  <si>
    <t>-4.781149774088913</t>
  </si>
  <si>
    <t>-3.5604088374658294</t>
  </si>
  <si>
    <t>-2.942776879425672</t>
  </si>
  <si>
    <t>-10.167771976968787</t>
  </si>
  <si>
    <t>0.27449327887024527</t>
  </si>
  <si>
    <t>-5.192840344908484</t>
  </si>
  <si>
    <t>-3.5138541495629756</t>
  </si>
  <si>
    <t>11.548519640789717</t>
  </si>
  <si>
    <t>4.49553617411722</t>
  </si>
  <si>
    <t>-0.5146815987250364</t>
  </si>
  <si>
    <t>0.16625893386557689</t>
  </si>
  <si>
    <t>0.4927783486780058</t>
  </si>
  <si>
    <t>0.2960947866535175</t>
  </si>
  <si>
    <t>0.5288735411020028</t>
  </si>
  <si>
    <t>0.6267114456844438</t>
  </si>
  <si>
    <t>0.5330475222835592</t>
  </si>
  <si>
    <t>0.4761730206199419</t>
  </si>
  <si>
    <t>-0.6778514651312526</t>
  </si>
  <si>
    <t>-0.3461893563272323</t>
  </si>
  <si>
    <t>0.7699013093859812</t>
  </si>
  <si>
    <t>0.5994048232156294</t>
  </si>
  <si>
    <t>-25.734079936251817</t>
  </si>
  <si>
    <t>-24.63891743390029</t>
  </si>
  <si>
    <t>14.804739332675876</t>
  </si>
  <si>
    <t>-26.44367705510014</t>
  </si>
  <si>
    <t>5.1731642520570595</t>
  </si>
  <si>
    <t>23.80865103099709</t>
  </si>
  <si>
    <t>-30.518744568870634</t>
  </si>
  <si>
    <t>-33.89257325656263</t>
  </si>
  <si>
    <t>-17.309467816361614</t>
  </si>
  <si>
    <t>38.49506546929906</t>
  </si>
  <si>
    <t>-1.2867039968125908</t>
  </si>
  <si>
    <t>-0.41564733466394216</t>
  </si>
  <si>
    <t>-1.2319458716950145</t>
  </si>
  <si>
    <t>0.7402369666337938</t>
  </si>
  <si>
    <t>-0.7833893071055548</t>
  </si>
  <si>
    <t>-2.0</t>
  </si>
  <si>
    <t>1.31588446255403</t>
  </si>
  <si>
    <t>1.202689721865822</t>
  </si>
  <si>
    <t>-0.666309402854449</t>
  </si>
  <si>
    <t>1.1904325515498546</t>
  </si>
  <si>
    <t>1.254288150140284</t>
  </si>
  <si>
    <t>0.4726471244833738</t>
  </si>
  <si>
    <t>0.27711649709512925</t>
  </si>
  <si>
    <t>-0.8215506093582093</t>
  </si>
  <si>
    <t>-0.6571921140221463</t>
  </si>
  <si>
    <t>-0.7968582956814856</t>
  </si>
  <si>
    <t>-0.6500612566764717</t>
  </si>
  <si>
    <t>-1.3563700871327373</t>
  </si>
  <si>
    <t>-0.490462813237612</t>
  </si>
  <si>
    <t>-1.6946286628281313</t>
  </si>
  <si>
    <t>0.04574887981170755</t>
  </si>
  <si>
    <t>-0.8654733908180807</t>
  </si>
  <si>
    <t>-0.17289811990217807</t>
  </si>
  <si>
    <t>-0.5856423582604959</t>
  </si>
  <si>
    <t>1.9247532734649528</t>
  </si>
  <si>
    <t>-2.251731994422034</t>
  </si>
  <si>
    <t>3.1707483346696526</t>
  </si>
  <si>
    <t>0.20782366733197108</t>
  </si>
  <si>
    <t>0.6159729358475072</t>
  </si>
  <si>
    <t>1.2954146916091391</t>
  </si>
  <si>
    <t>-0.6610919263775035</t>
  </si>
  <si>
    <t>3.13293408424875</t>
  </si>
  <si>
    <t>0.601344860932911</t>
  </si>
  <si>
    <t>1.332618805708898</t>
  </si>
  <si>
    <t>0.629186122852589</t>
  </si>
  <si>
    <t>2.0832569652122457</t>
  </si>
  <si>
    <t>0.627144075070142</t>
  </si>
  <si>
    <t>0.13855824854756463</t>
  </si>
  <si>
    <t>-0.41077530467910467</t>
  </si>
  <si>
    <t>-0.32859605701107314</t>
  </si>
  <si>
    <t>0.2426204054499448</t>
  </si>
  <si>
    <t>-0.2967007364554858</t>
  </si>
  <si>
    <t>-0.245231406618806</t>
  </si>
  <si>
    <t>-2.9656001599492297</t>
  </si>
  <si>
    <t>0.022874439905853774</t>
  </si>
  <si>
    <t>-1.5145784339316413</t>
  </si>
  <si>
    <t>0.24468182356422466</t>
  </si>
  <si>
    <t>-0.29282117913024797</t>
  </si>
  <si>
    <t>3.3683182285636675</t>
  </si>
  <si>
    <t>2.24776808705861</t>
  </si>
  <si>
    <t>-0.6433519984062954</t>
  </si>
  <si>
    <t>0.3701184833168969</t>
  </si>
  <si>
    <t>0.6610919263775035</t>
  </si>
  <si>
    <t>0.5952162757749273</t>
  </si>
  <si>
    <t>-0.8473143314140656</t>
  </si>
  <si>
    <t>-0.43273669540904036</t>
  </si>
  <si>
    <t>0.9623766367324764</t>
  </si>
  <si>
    <t>0.7492560290195367</t>
  </si>
  <si>
    <t>-53.076539868519376</t>
  </si>
  <si>
    <t>66.58571502806271</t>
  </si>
  <si>
    <t>3.1173550099795664</t>
  </si>
  <si>
    <t>30.534774873643993</t>
  </si>
  <si>
    <t>29.749136686987654</t>
  </si>
  <si>
    <t>-17.626259409874983</t>
  </si>
  <si>
    <t>56.392813516477496</t>
  </si>
  <si>
    <t>94.010943701797</t>
  </si>
  <si>
    <t>18.040345827987327</t>
  </si>
  <si>
    <t>29.983923128450204</t>
  </si>
  <si>
    <t>12.58372245705178</t>
  </si>
  <si>
    <t>49.1053427514315</t>
  </si>
  <si>
    <t>56.442966756312785</t>
  </si>
  <si>
    <t>10.634560300875911</t>
  </si>
  <si>
    <t>4.156747456426939</t>
  </si>
  <si>
    <t>49.29303656149256</t>
  </si>
  <si>
    <t>-4.928940855166097</t>
  </si>
  <si>
    <t>5.976437217611142</t>
  </si>
  <si>
    <t>2.4031527384248057</t>
  </si>
  <si>
    <t>18.438547379820687</t>
  </si>
  <si>
    <t>26.493454849113625</t>
  </si>
  <si>
    <t>8.957019888640591</t>
  </si>
  <si>
    <t>-69.90343234166042</t>
  </si>
  <si>
    <t>0.5316604245322538</t>
  </si>
  <si>
    <t>-35.70077737124583</t>
  </si>
  <si>
    <t>3.67022735346337</t>
  </si>
  <si>
    <t>1.2967358992663356</t>
  </si>
  <si>
    <t>17.569270747814876</t>
  </si>
  <si>
    <t>79.39607253042931</t>
  </si>
  <si>
    <t>50.574781958818726</t>
  </si>
  <si>
    <t>0.03</t>
  </si>
  <si>
    <t>0.178</t>
  </si>
  <si>
    <t>0.026</t>
  </si>
  <si>
    <t>1.164</t>
  </si>
  <si>
    <t>0.616</t>
  </si>
  <si>
    <t>0.162</t>
  </si>
  <si>
    <t>0.028</t>
  </si>
  <si>
    <t>0.494</t>
  </si>
  <si>
    <t>1.522</t>
  </si>
  <si>
    <t>1.122</t>
  </si>
  <si>
    <t>0.406</t>
  </si>
  <si>
    <t>0.548</t>
  </si>
  <si>
    <t>0.766</t>
  </si>
  <si>
    <t>0.332</t>
  </si>
  <si>
    <t>0.528</t>
  </si>
  <si>
    <t>2.464</t>
  </si>
  <si>
    <t>1.004</t>
  </si>
  <si>
    <t>1.452</t>
  </si>
  <si>
    <t>1.65</t>
  </si>
  <si>
    <t>1.538</t>
  </si>
  <si>
    <t>5.344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</si>
</sst>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scheme val="minor"/>
    </font>
    <font>
      <sz val="20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20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quotePrefix="1" applyFont="1" applyAlignment="1">
      <alignment horizontal="left"/>
    </xf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quotePrefix="1" applyFont="1" applyBorder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" xfId="0" quotePrefix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1" fillId="0" borderId="3" xfId="0" applyFont="1" applyBorder="1" applyAlignment="1">
      <alignment horizontal="left"/>
    </xf>
    <xf numFmtId="0" fontId="3" fillId="0" borderId="0" xfId="0" applyFont="1" applyAlignment="1">
      <alignment horizontal="left"/>
    </xf>
    <xf numFmtId="4" fontId="1" fillId="0" borderId="0" xfId="0" applyNumberFormat="1" applyFont="1" applyAlignment="1">
      <alignment horizontal="center"/>
    </xf>
    <xf numFmtId="4" fontId="1" fillId="0" borderId="1" xfId="0" applyNumberFormat="1" applyFont="1" applyBorder="1" applyAlignment="1">
      <alignment horizontal="center"/>
    </xf>
    <xf numFmtId="0" fontId="4" fillId="2" borderId="3" xfId="0" quotePrefix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/>
    <xf numFmtId="0" fontId="1" fillId="0" borderId="0" xfId="0" quotePrefix="1" applyNumberFormat="1" applyFont="1" applyAlignment="1">
      <alignment horizontal="left"/>
    </xf>
    <xf numFmtId="0" fontId="1" fillId="0" borderId="0" xfId="0" quotePrefix="1" applyNumberFormat="1" applyFont="1" applyAlignment="1">
      <alignment horizontal="left"/>
    </xf>
    <xf numFmtId="0" fontId="1" fillId="0" borderId="0" xfId="0" quotePrefix="1" applyNumberFormat="1" applyFont="1" applyAlignment="1">
      <alignment horizontal="center"/>
    </xf>
    <xf numFmtId="0" fontId="1" fillId="0" borderId="0" xfId="0" applyNumberFormat="1" applyFon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005"/>
  <sheetViews>
    <sheetView tabSelected="1" topLeftCell="A16" workbookViewId="0">
      <pane xSplit="1" topLeftCell="B1" activePane="topRight" state="frozen"/>
      <selection pane="topRight" activeCell="B24" sqref="B24"/>
    </sheetView>
  </sheetViews>
  <sheetFormatPr defaultColWidth="14.42578125" defaultRowHeight="15" customHeight="1" x14ac:dyDescent="0.25"/>
  <cols>
    <col min="1" max="1" width="47.28515625" customWidth="1"/>
    <col min="2" max="2" width="10.140625" customWidth="1"/>
    <col min="3" max="7" width="9.7109375" customWidth="1"/>
    <col min="8" max="8" width="10.5703125" customWidth="1"/>
    <col min="9" max="45" width="9.7109375" customWidth="1"/>
  </cols>
  <sheetData>
    <row r="1" spans="1:45" ht="26.25" x14ac:dyDescent="0.4">
      <c r="A1" s="1" t="s">
        <v>0</v>
      </c>
      <c r="B1" s="21">
        <v>1</v>
      </c>
      <c r="C1" s="20"/>
      <c r="D1" s="20"/>
      <c r="E1" s="20"/>
      <c r="F1" s="20"/>
      <c r="G1" s="20"/>
      <c r="H1" s="20"/>
      <c r="I1" s="20"/>
      <c r="J1" s="1" t="s">
        <v>1</v>
      </c>
      <c r="K1" s="22">
        <v>2</v>
      </c>
      <c r="L1" s="1" t="s">
        <v>1</v>
      </c>
      <c r="M1" s="1" t="s">
        <v>1</v>
      </c>
      <c r="N1" s="1" t="s">
        <v>1</v>
      </c>
      <c r="O1" s="1" t="s">
        <v>1</v>
      </c>
      <c r="P1" s="1" t="s">
        <v>1</v>
      </c>
      <c r="Q1" s="1" t="s">
        <v>1</v>
      </c>
      <c r="R1" s="1" t="s">
        <v>1</v>
      </c>
      <c r="S1" s="1" t="s">
        <v>1</v>
      </c>
      <c r="T1" s="22">
        <v>3</v>
      </c>
      <c r="U1" s="1" t="s">
        <v>1</v>
      </c>
      <c r="V1" s="1" t="s">
        <v>1</v>
      </c>
      <c r="W1" s="1" t="s">
        <v>1</v>
      </c>
      <c r="X1" s="1" t="s">
        <v>1</v>
      </c>
      <c r="Y1" s="1" t="s">
        <v>1</v>
      </c>
      <c r="Z1" s="1" t="s">
        <v>1</v>
      </c>
      <c r="AA1" s="1" t="s">
        <v>1</v>
      </c>
      <c r="AB1" s="1" t="s">
        <v>1</v>
      </c>
      <c r="AC1" s="22">
        <v>4</v>
      </c>
      <c r="AD1" s="1" t="s">
        <v>1</v>
      </c>
      <c r="AE1" s="1" t="s">
        <v>1</v>
      </c>
      <c r="AF1" s="1" t="s">
        <v>1</v>
      </c>
      <c r="AG1" s="1" t="s">
        <v>1</v>
      </c>
      <c r="AH1" s="1" t="s">
        <v>1</v>
      </c>
      <c r="AI1" s="1" t="s">
        <v>1</v>
      </c>
      <c r="AJ1" s="1" t="s">
        <v>1</v>
      </c>
      <c r="AK1" s="1" t="s">
        <v>1</v>
      </c>
      <c r="AL1" s="22">
        <v>5</v>
      </c>
      <c r="AM1" s="1" t="s">
        <v>1</v>
      </c>
      <c r="AN1" s="1" t="s">
        <v>1</v>
      </c>
      <c r="AO1" s="1"/>
      <c r="AP1" s="1"/>
      <c r="AQ1" s="1"/>
      <c r="AR1" s="1"/>
      <c r="AS1" s="1"/>
    </row>
    <row r="2" spans="1:45" ht="26.25" x14ac:dyDescent="0.4">
      <c r="A2" s="1" t="s">
        <v>3</v>
      </c>
      <c r="B2" s="23">
        <v>1</v>
      </c>
      <c r="C2" s="23">
        <v>2</v>
      </c>
      <c r="D2" s="23">
        <v>3</v>
      </c>
      <c r="E2" s="23">
        <v>4</v>
      </c>
      <c r="F2" s="23">
        <v>5</v>
      </c>
      <c r="G2" s="23">
        <v>6</v>
      </c>
      <c r="H2" s="23">
        <v>7</v>
      </c>
      <c r="I2" s="23">
        <v>8</v>
      </c>
      <c r="J2" s="4" t="s">
        <v>1</v>
      </c>
      <c r="K2" s="23">
        <v>1</v>
      </c>
      <c r="L2" s="23">
        <v>2</v>
      </c>
      <c r="M2" s="23">
        <v>3</v>
      </c>
      <c r="N2" s="23">
        <v>4</v>
      </c>
      <c r="O2" s="23">
        <v>5</v>
      </c>
      <c r="P2" s="23">
        <v>6</v>
      </c>
      <c r="Q2" s="23">
        <v>7</v>
      </c>
      <c r="R2" s="23">
        <v>8</v>
      </c>
      <c r="S2" s="4" t="s">
        <v>1</v>
      </c>
      <c r="T2" s="23">
        <v>1</v>
      </c>
      <c r="U2" s="23">
        <v>2</v>
      </c>
      <c r="V2" s="23">
        <v>3</v>
      </c>
      <c r="W2" s="23">
        <v>4</v>
      </c>
      <c r="X2" s="23">
        <v>5</v>
      </c>
      <c r="Y2" s="23">
        <v>6</v>
      </c>
      <c r="Z2" s="23">
        <v>7</v>
      </c>
      <c r="AA2" s="23">
        <v>8</v>
      </c>
      <c r="AB2" s="4" t="s">
        <v>1</v>
      </c>
      <c r="AC2" s="23">
        <v>1</v>
      </c>
      <c r="AD2" s="23">
        <v>2</v>
      </c>
      <c r="AE2" s="23">
        <v>3</v>
      </c>
      <c r="AF2" s="23">
        <v>4</v>
      </c>
      <c r="AG2" s="23">
        <v>5</v>
      </c>
      <c r="AH2" s="23">
        <v>6</v>
      </c>
      <c r="AI2" s="23">
        <v>7</v>
      </c>
      <c r="AJ2" s="23">
        <v>8</v>
      </c>
      <c r="AK2" s="4" t="s">
        <v>1</v>
      </c>
      <c r="AL2" s="23">
        <v>1</v>
      </c>
      <c r="AM2" s="23">
        <v>2</v>
      </c>
      <c r="AN2" s="23">
        <v>3</v>
      </c>
      <c r="AO2" s="23">
        <v>4</v>
      </c>
      <c r="AP2" s="23">
        <v>5</v>
      </c>
      <c r="AQ2" s="23">
        <v>6</v>
      </c>
      <c r="AR2" s="23">
        <v>7</v>
      </c>
      <c r="AS2" s="23">
        <v>8</v>
      </c>
    </row>
    <row r="3" spans="1:45" ht="26.25" x14ac:dyDescent="0.4">
      <c r="A3" s="1" t="s">
        <v>4</v>
      </c>
      <c r="B3" s="3" t="s">
        <v>5</v>
      </c>
      <c r="C3" s="3" t="s">
        <v>6</v>
      </c>
      <c r="D3" s="3" t="s">
        <v>7</v>
      </c>
      <c r="E3" s="3" t="s">
        <v>6</v>
      </c>
      <c r="F3" s="3" t="s">
        <v>8</v>
      </c>
      <c r="G3" s="3" t="s">
        <v>9</v>
      </c>
      <c r="H3" s="3" t="s">
        <v>10</v>
      </c>
      <c r="I3" s="3" t="s">
        <v>11</v>
      </c>
      <c r="J3" s="4" t="s">
        <v>1</v>
      </c>
      <c r="K3" s="24">
        <v>0.6</v>
      </c>
      <c r="L3" s="23">
        <v>1.4</v>
      </c>
      <c r="M3" s="23">
        <v>1.5</v>
      </c>
      <c r="N3" s="23">
        <v>1.2</v>
      </c>
      <c r="O3" s="23">
        <v>1.5</v>
      </c>
      <c r="P3" s="23">
        <v>1.2</v>
      </c>
      <c r="Q3" s="23">
        <v>1.6</v>
      </c>
      <c r="R3" s="23">
        <v>3.7</v>
      </c>
      <c r="S3" s="4" t="s">
        <v>1</v>
      </c>
      <c r="T3" s="23">
        <v>3.7</v>
      </c>
      <c r="U3" s="24">
        <v>0.2</v>
      </c>
      <c r="V3" s="23">
        <v>4.8</v>
      </c>
      <c r="W3" s="23">
        <v>1.4</v>
      </c>
      <c r="X3" s="24">
        <v>0.1</v>
      </c>
      <c r="Y3" s="23">
        <v>1.3</v>
      </c>
      <c r="Z3" s="24">
        <v>0.1</v>
      </c>
      <c r="AA3" s="23">
        <v>1.1000000000000001</v>
      </c>
      <c r="AB3" s="4" t="s">
        <v>1</v>
      </c>
      <c r="AC3" s="23">
        <v>2.5</v>
      </c>
      <c r="AD3" s="24">
        <v>0.6</v>
      </c>
      <c r="AE3" s="23">
        <v>3.3</v>
      </c>
      <c r="AF3" s="24">
        <v>0.1</v>
      </c>
      <c r="AG3" s="24">
        <v>1</v>
      </c>
      <c r="AH3" s="24">
        <v>0.1</v>
      </c>
      <c r="AI3" s="24">
        <v>0.4</v>
      </c>
      <c r="AJ3" s="23">
        <v>1.4</v>
      </c>
      <c r="AK3" s="4" t="s">
        <v>1</v>
      </c>
      <c r="AL3" s="23">
        <v>1.8</v>
      </c>
      <c r="AM3" s="24">
        <v>0.8</v>
      </c>
      <c r="AN3" s="24">
        <v>0.6</v>
      </c>
      <c r="AO3" s="24">
        <v>0.9</v>
      </c>
      <c r="AP3" s="23">
        <v>3.1</v>
      </c>
      <c r="AQ3" s="23">
        <v>1.1000000000000001</v>
      </c>
      <c r="AR3" s="24">
        <v>0.9</v>
      </c>
      <c r="AS3" s="23">
        <v>1.2</v>
      </c>
    </row>
    <row r="4" spans="1:45" ht="26.25" x14ac:dyDescent="0.4">
      <c r="A4" s="1" t="s">
        <v>29</v>
      </c>
      <c r="B4" s="23">
        <v>18</v>
      </c>
      <c r="C4" s="23">
        <v>18</v>
      </c>
      <c r="D4" s="23">
        <v>18</v>
      </c>
      <c r="E4" s="23">
        <v>12</v>
      </c>
      <c r="F4" s="23">
        <v>18</v>
      </c>
      <c r="G4" s="23">
        <v>18</v>
      </c>
      <c r="H4" s="23">
        <v>6</v>
      </c>
      <c r="I4" s="23">
        <v>18</v>
      </c>
      <c r="J4" s="4" t="s">
        <v>1</v>
      </c>
      <c r="K4" s="24">
        <v>18</v>
      </c>
      <c r="L4" s="24">
        <v>18</v>
      </c>
      <c r="M4" s="24">
        <v>18</v>
      </c>
      <c r="N4" s="24">
        <v>18</v>
      </c>
      <c r="O4" s="24">
        <v>18</v>
      </c>
      <c r="P4" s="24">
        <v>18</v>
      </c>
      <c r="Q4" s="24">
        <v>18</v>
      </c>
      <c r="R4" s="24">
        <v>18</v>
      </c>
      <c r="S4" s="4" t="s">
        <v>1</v>
      </c>
      <c r="T4" s="24">
        <v>18</v>
      </c>
      <c r="U4" s="24">
        <v>12</v>
      </c>
      <c r="V4" s="24">
        <v>18</v>
      </c>
      <c r="W4" s="24">
        <v>18</v>
      </c>
      <c r="X4" s="24">
        <v>12</v>
      </c>
      <c r="Y4" s="24">
        <v>18</v>
      </c>
      <c r="Z4" s="24">
        <v>6</v>
      </c>
      <c r="AA4" s="24">
        <v>18</v>
      </c>
      <c r="AB4" s="4" t="s">
        <v>1</v>
      </c>
      <c r="AC4" s="24">
        <v>18</v>
      </c>
      <c r="AD4" s="24">
        <v>12</v>
      </c>
      <c r="AE4" s="24">
        <v>18</v>
      </c>
      <c r="AF4" s="24">
        <v>12</v>
      </c>
      <c r="AG4" s="24">
        <v>12</v>
      </c>
      <c r="AH4" s="24">
        <v>6</v>
      </c>
      <c r="AI4" s="24">
        <v>6</v>
      </c>
      <c r="AJ4" s="24">
        <v>18</v>
      </c>
      <c r="AK4" s="4" t="s">
        <v>1</v>
      </c>
      <c r="AL4" s="24">
        <v>12</v>
      </c>
      <c r="AM4" s="24">
        <v>12</v>
      </c>
      <c r="AN4" s="24">
        <v>12</v>
      </c>
      <c r="AO4" s="24">
        <v>12</v>
      </c>
      <c r="AP4" s="24">
        <v>18</v>
      </c>
      <c r="AQ4" s="24">
        <v>12</v>
      </c>
      <c r="AR4" s="24">
        <v>12</v>
      </c>
      <c r="AS4" s="24">
        <v>18</v>
      </c>
    </row>
    <row r="5" spans="1:45" ht="26.25" x14ac:dyDescent="0.4">
      <c r="A5" s="1" t="s">
        <v>33</v>
      </c>
      <c r="B5" s="23">
        <v>1</v>
      </c>
      <c r="C5" s="3" t="s">
        <v>34</v>
      </c>
      <c r="D5" s="3" t="s">
        <v>34</v>
      </c>
      <c r="E5" s="23">
        <v>1</v>
      </c>
      <c r="F5" s="23">
        <v>1</v>
      </c>
      <c r="G5" s="23">
        <v>1</v>
      </c>
      <c r="H5" s="23">
        <v>1</v>
      </c>
      <c r="I5" s="3" t="s">
        <v>34</v>
      </c>
      <c r="J5" s="4" t="s">
        <v>1</v>
      </c>
      <c r="K5" s="24">
        <v>1</v>
      </c>
      <c r="L5" s="24">
        <v>1</v>
      </c>
      <c r="M5" s="24">
        <v>1</v>
      </c>
      <c r="N5" s="24">
        <v>1</v>
      </c>
      <c r="O5" s="24">
        <v>1</v>
      </c>
      <c r="P5" s="24">
        <v>1</v>
      </c>
      <c r="Q5" s="24">
        <v>1</v>
      </c>
      <c r="R5" s="24">
        <v>0.2</v>
      </c>
      <c r="S5" s="4" t="s">
        <v>1</v>
      </c>
      <c r="T5" s="24">
        <v>1</v>
      </c>
      <c r="U5" s="24">
        <v>1</v>
      </c>
      <c r="V5" s="24">
        <v>1</v>
      </c>
      <c r="W5" s="24">
        <v>1</v>
      </c>
      <c r="X5" s="24">
        <v>1</v>
      </c>
      <c r="Y5" s="24">
        <v>1</v>
      </c>
      <c r="Z5" s="24">
        <v>0.2</v>
      </c>
      <c r="AA5" s="24">
        <v>1</v>
      </c>
      <c r="AB5" s="4" t="s">
        <v>1</v>
      </c>
      <c r="AC5" s="24">
        <v>1</v>
      </c>
      <c r="AD5" s="24">
        <v>1</v>
      </c>
      <c r="AE5" s="24">
        <v>1</v>
      </c>
      <c r="AF5" s="24">
        <v>1</v>
      </c>
      <c r="AG5" s="24">
        <v>1</v>
      </c>
      <c r="AH5" s="24">
        <v>0.2</v>
      </c>
      <c r="AI5" s="24">
        <v>0.2</v>
      </c>
      <c r="AJ5" s="24">
        <v>1</v>
      </c>
      <c r="AK5" s="4" t="s">
        <v>1</v>
      </c>
      <c r="AL5" s="24">
        <v>1</v>
      </c>
      <c r="AM5" s="24">
        <v>1</v>
      </c>
      <c r="AN5" s="24">
        <v>1</v>
      </c>
      <c r="AO5" s="24">
        <v>1</v>
      </c>
      <c r="AP5" s="24">
        <v>1</v>
      </c>
      <c r="AQ5" s="24">
        <v>1</v>
      </c>
      <c r="AR5" s="24">
        <v>1</v>
      </c>
      <c r="AS5" s="24">
        <v>1</v>
      </c>
    </row>
    <row r="6" spans="1:45" ht="26.25" x14ac:dyDescent="0.4">
      <c r="A6" s="1" t="s">
        <v>35</v>
      </c>
      <c r="B6" s="23">
        <v>50</v>
      </c>
      <c r="C6" s="23">
        <v>90</v>
      </c>
      <c r="D6" s="23">
        <v>90</v>
      </c>
      <c r="E6" s="23">
        <v>50</v>
      </c>
      <c r="F6" s="23">
        <v>50</v>
      </c>
      <c r="G6" s="23">
        <v>50</v>
      </c>
      <c r="H6" s="23">
        <v>90</v>
      </c>
      <c r="I6" s="23">
        <v>50</v>
      </c>
      <c r="J6" s="4" t="s">
        <v>1</v>
      </c>
      <c r="K6" s="24">
        <v>50</v>
      </c>
      <c r="L6" s="24">
        <v>50</v>
      </c>
      <c r="M6" s="24">
        <v>50</v>
      </c>
      <c r="N6" s="24">
        <v>50</v>
      </c>
      <c r="O6" s="24">
        <v>50</v>
      </c>
      <c r="P6" s="24">
        <v>50</v>
      </c>
      <c r="Q6" s="24">
        <v>50</v>
      </c>
      <c r="R6" s="24">
        <v>50</v>
      </c>
      <c r="S6" s="4" t="s">
        <v>1</v>
      </c>
      <c r="T6" s="24">
        <v>50</v>
      </c>
      <c r="U6" s="24">
        <v>50</v>
      </c>
      <c r="V6" s="24">
        <v>90</v>
      </c>
      <c r="W6" s="24">
        <v>50</v>
      </c>
      <c r="X6" s="24">
        <v>50</v>
      </c>
      <c r="Y6" s="24">
        <v>50</v>
      </c>
      <c r="Z6" s="24">
        <v>50</v>
      </c>
      <c r="AA6" s="24">
        <v>50</v>
      </c>
      <c r="AB6" s="4" t="s">
        <v>1</v>
      </c>
      <c r="AC6" s="24">
        <v>50</v>
      </c>
      <c r="AD6" s="24">
        <v>50</v>
      </c>
      <c r="AE6" s="24">
        <v>90</v>
      </c>
      <c r="AF6" s="24">
        <v>50</v>
      </c>
      <c r="AG6" s="24">
        <v>50</v>
      </c>
      <c r="AH6" s="24">
        <v>50</v>
      </c>
      <c r="AI6" s="24">
        <v>50</v>
      </c>
      <c r="AJ6" s="24">
        <v>50</v>
      </c>
      <c r="AK6" s="4" t="s">
        <v>1</v>
      </c>
      <c r="AL6" s="24">
        <v>50</v>
      </c>
      <c r="AM6" s="24">
        <v>50</v>
      </c>
      <c r="AN6" s="24">
        <v>50</v>
      </c>
      <c r="AO6" s="24">
        <v>50</v>
      </c>
      <c r="AP6" s="24">
        <v>50</v>
      </c>
      <c r="AQ6" s="24">
        <v>50</v>
      </c>
      <c r="AR6" s="24">
        <v>50</v>
      </c>
      <c r="AS6" s="24">
        <v>50</v>
      </c>
    </row>
    <row r="7" spans="1:45" ht="26.25" x14ac:dyDescent="0.4">
      <c r="A7" s="1" t="s">
        <v>38</v>
      </c>
      <c r="B7" s="23">
        <v>2</v>
      </c>
      <c r="C7" s="23">
        <v>3</v>
      </c>
      <c r="D7" s="23">
        <v>2</v>
      </c>
      <c r="E7" s="23">
        <v>2</v>
      </c>
      <c r="F7" s="23">
        <v>3</v>
      </c>
      <c r="G7" s="23">
        <v>2</v>
      </c>
      <c r="H7" s="23">
        <v>1</v>
      </c>
      <c r="I7" s="23">
        <v>2</v>
      </c>
      <c r="J7" s="4" t="s">
        <v>1</v>
      </c>
      <c r="K7" s="24">
        <v>2</v>
      </c>
      <c r="L7" s="24">
        <v>3</v>
      </c>
      <c r="M7" s="24">
        <v>3</v>
      </c>
      <c r="N7" s="24">
        <v>3</v>
      </c>
      <c r="O7" s="24">
        <v>3</v>
      </c>
      <c r="P7" s="24">
        <v>3</v>
      </c>
      <c r="Q7" s="24">
        <v>3</v>
      </c>
      <c r="R7" s="24">
        <v>2</v>
      </c>
      <c r="S7" s="4" t="s">
        <v>1</v>
      </c>
      <c r="T7" s="24">
        <v>3</v>
      </c>
      <c r="U7" s="24">
        <v>2</v>
      </c>
      <c r="V7" s="24">
        <v>3</v>
      </c>
      <c r="W7" s="24">
        <v>3</v>
      </c>
      <c r="X7" s="24">
        <v>2</v>
      </c>
      <c r="Y7" s="24">
        <v>3</v>
      </c>
      <c r="Z7" s="24">
        <v>1</v>
      </c>
      <c r="AA7" s="24">
        <v>3</v>
      </c>
      <c r="AB7" s="4" t="s">
        <v>1</v>
      </c>
      <c r="AC7" s="24">
        <v>3</v>
      </c>
      <c r="AD7" s="24">
        <v>2</v>
      </c>
      <c r="AE7" s="24">
        <v>3</v>
      </c>
      <c r="AF7" s="24">
        <v>2</v>
      </c>
      <c r="AG7" s="24">
        <v>2</v>
      </c>
      <c r="AH7" s="24">
        <v>1</v>
      </c>
      <c r="AI7" s="24">
        <v>1</v>
      </c>
      <c r="AJ7" s="24">
        <v>3</v>
      </c>
      <c r="AK7" s="4" t="s">
        <v>1</v>
      </c>
      <c r="AL7" s="24">
        <v>2</v>
      </c>
      <c r="AM7" s="24">
        <v>2</v>
      </c>
      <c r="AN7" s="24">
        <v>2</v>
      </c>
      <c r="AO7" s="24">
        <v>2</v>
      </c>
      <c r="AP7" s="24">
        <v>3</v>
      </c>
      <c r="AQ7" s="24">
        <v>2</v>
      </c>
      <c r="AR7" s="24">
        <v>2</v>
      </c>
      <c r="AS7" s="24">
        <v>3</v>
      </c>
    </row>
    <row r="8" spans="1:45" ht="26.25" x14ac:dyDescent="0.4">
      <c r="A8" s="1" t="s">
        <v>41</v>
      </c>
      <c r="B8" s="3" t="s">
        <v>42</v>
      </c>
      <c r="C8" s="23">
        <v>1</v>
      </c>
      <c r="D8" s="3" t="s">
        <v>43</v>
      </c>
      <c r="E8" s="23">
        <v>2</v>
      </c>
      <c r="F8" s="23">
        <v>4</v>
      </c>
      <c r="G8" s="3" t="s">
        <v>43</v>
      </c>
      <c r="H8" s="3" t="s">
        <v>42</v>
      </c>
      <c r="I8" s="3" t="s">
        <v>9</v>
      </c>
      <c r="J8" s="4" t="s">
        <v>1</v>
      </c>
      <c r="K8" s="24">
        <v>2</v>
      </c>
      <c r="L8" s="23">
        <v>3.5</v>
      </c>
      <c r="M8" s="24">
        <v>4</v>
      </c>
      <c r="N8" s="23">
        <v>3.5</v>
      </c>
      <c r="O8" s="24">
        <v>4</v>
      </c>
      <c r="P8" s="24">
        <v>4</v>
      </c>
      <c r="Q8" s="24">
        <v>4</v>
      </c>
      <c r="R8" s="24">
        <v>2</v>
      </c>
      <c r="S8" s="4" t="s">
        <v>1</v>
      </c>
      <c r="T8" s="24">
        <v>4</v>
      </c>
      <c r="U8" s="24">
        <v>3</v>
      </c>
      <c r="V8" s="24">
        <v>4</v>
      </c>
      <c r="W8" s="24">
        <v>4</v>
      </c>
      <c r="X8" s="24">
        <v>3</v>
      </c>
      <c r="Y8" s="24">
        <v>4</v>
      </c>
      <c r="Z8" s="24">
        <v>0.5</v>
      </c>
      <c r="AA8" s="24">
        <v>4</v>
      </c>
      <c r="AB8" s="4" t="s">
        <v>1</v>
      </c>
      <c r="AC8" s="24">
        <v>4</v>
      </c>
      <c r="AD8" s="23">
        <v>3.5</v>
      </c>
      <c r="AE8" s="24">
        <v>4</v>
      </c>
      <c r="AF8" s="23">
        <v>2.5</v>
      </c>
      <c r="AG8" s="23">
        <v>3.5</v>
      </c>
      <c r="AH8" s="24">
        <v>0.5</v>
      </c>
      <c r="AI8" s="23">
        <v>1.5</v>
      </c>
      <c r="AJ8" s="24">
        <v>4</v>
      </c>
      <c r="AK8" s="4" t="s">
        <v>1</v>
      </c>
      <c r="AL8" s="23">
        <v>3.5</v>
      </c>
      <c r="AM8" s="23">
        <v>3.5</v>
      </c>
      <c r="AN8" s="23">
        <v>3.5</v>
      </c>
      <c r="AO8" s="23">
        <v>3.5</v>
      </c>
      <c r="AP8" s="24">
        <v>4</v>
      </c>
      <c r="AQ8" s="23">
        <v>3.5</v>
      </c>
      <c r="AR8" s="24">
        <v>3</v>
      </c>
      <c r="AS8" s="24">
        <v>4</v>
      </c>
    </row>
    <row r="9" spans="1:45" ht="26.25" x14ac:dyDescent="0.4">
      <c r="A9" s="1" t="s">
        <v>47</v>
      </c>
      <c r="B9" s="23">
        <v>1</v>
      </c>
      <c r="C9" s="23">
        <v>1</v>
      </c>
      <c r="D9" s="23">
        <v>0</v>
      </c>
      <c r="E9" s="23">
        <v>1</v>
      </c>
      <c r="F9" s="23">
        <v>0</v>
      </c>
      <c r="G9" s="23">
        <v>1</v>
      </c>
      <c r="H9" s="23">
        <v>0</v>
      </c>
      <c r="I9" s="23">
        <v>1</v>
      </c>
      <c r="J9" s="4" t="s">
        <v>1</v>
      </c>
      <c r="K9" s="24">
        <v>1</v>
      </c>
      <c r="L9" s="24">
        <v>0</v>
      </c>
      <c r="M9" s="24">
        <v>0</v>
      </c>
      <c r="N9" s="24">
        <v>0</v>
      </c>
      <c r="O9" s="24">
        <v>0</v>
      </c>
      <c r="P9" s="24">
        <v>0</v>
      </c>
      <c r="Q9" s="24">
        <v>0</v>
      </c>
      <c r="R9" s="24">
        <v>1</v>
      </c>
      <c r="S9" s="4" t="s">
        <v>1</v>
      </c>
      <c r="T9" s="24">
        <v>0</v>
      </c>
      <c r="U9" s="24">
        <v>0</v>
      </c>
      <c r="V9" s="24">
        <v>1</v>
      </c>
      <c r="W9" s="24">
        <v>0</v>
      </c>
      <c r="X9" s="24">
        <v>0</v>
      </c>
      <c r="Y9" s="24">
        <v>0</v>
      </c>
      <c r="Z9" s="24">
        <v>0</v>
      </c>
      <c r="AA9" s="24">
        <v>0</v>
      </c>
      <c r="AB9" s="4" t="s">
        <v>1</v>
      </c>
      <c r="AC9" s="24">
        <v>0</v>
      </c>
      <c r="AD9" s="24">
        <v>0</v>
      </c>
      <c r="AE9" s="24">
        <v>1</v>
      </c>
      <c r="AF9" s="24">
        <v>0</v>
      </c>
      <c r="AG9" s="24">
        <v>0</v>
      </c>
      <c r="AH9" s="24">
        <v>0</v>
      </c>
      <c r="AI9" s="24">
        <v>0</v>
      </c>
      <c r="AJ9" s="24">
        <v>0</v>
      </c>
      <c r="AK9" s="4" t="s">
        <v>1</v>
      </c>
      <c r="AL9" s="24">
        <v>0</v>
      </c>
      <c r="AM9" s="24">
        <v>0</v>
      </c>
      <c r="AN9" s="24">
        <v>0</v>
      </c>
      <c r="AO9" s="24">
        <v>0</v>
      </c>
      <c r="AP9" s="24">
        <v>0</v>
      </c>
      <c r="AQ9" s="24">
        <v>0</v>
      </c>
      <c r="AR9" s="24">
        <v>0</v>
      </c>
      <c r="AS9" s="24">
        <v>0</v>
      </c>
    </row>
    <row r="10" spans="1:45" ht="26.25" x14ac:dyDescent="0.4">
      <c r="A10" s="1" t="s">
        <v>50</v>
      </c>
      <c r="B10" s="3" t="s">
        <v>51</v>
      </c>
      <c r="C10" s="3" t="s">
        <v>52</v>
      </c>
      <c r="D10" s="3" t="s">
        <v>53</v>
      </c>
      <c r="E10" s="3" t="s">
        <v>54</v>
      </c>
      <c r="F10" s="3" t="s">
        <v>55</v>
      </c>
      <c r="G10" s="3" t="s">
        <v>55</v>
      </c>
      <c r="H10" s="3" t="s">
        <v>53</v>
      </c>
      <c r="I10" s="3" t="s">
        <v>56</v>
      </c>
      <c r="J10" s="4" t="s">
        <v>1</v>
      </c>
      <c r="K10" s="24">
        <v>60</v>
      </c>
      <c r="L10" s="24">
        <v>97.5</v>
      </c>
      <c r="M10" s="24">
        <v>60</v>
      </c>
      <c r="N10" s="24">
        <v>82.5</v>
      </c>
      <c r="O10" s="24">
        <v>97.5</v>
      </c>
      <c r="P10" s="24">
        <v>90</v>
      </c>
      <c r="Q10" s="24">
        <v>90</v>
      </c>
      <c r="R10" s="24">
        <v>97.5</v>
      </c>
      <c r="S10" s="4" t="s">
        <v>1</v>
      </c>
      <c r="T10" s="24">
        <v>52.5</v>
      </c>
      <c r="U10" s="24">
        <v>75</v>
      </c>
      <c r="V10" s="24">
        <v>67.5</v>
      </c>
      <c r="W10" s="24">
        <v>90</v>
      </c>
      <c r="X10" s="24">
        <v>75</v>
      </c>
      <c r="Y10" s="24">
        <v>90</v>
      </c>
      <c r="Z10" s="24">
        <v>105</v>
      </c>
      <c r="AA10" s="24">
        <v>97.5</v>
      </c>
      <c r="AB10" s="4" t="s">
        <v>1</v>
      </c>
      <c r="AC10" s="24">
        <v>75</v>
      </c>
      <c r="AD10" s="24">
        <v>82.5</v>
      </c>
      <c r="AE10" s="24">
        <v>75</v>
      </c>
      <c r="AF10" s="24">
        <v>60</v>
      </c>
      <c r="AG10" s="24">
        <v>90</v>
      </c>
      <c r="AH10" s="24">
        <v>97.5</v>
      </c>
      <c r="AI10" s="24">
        <v>105</v>
      </c>
      <c r="AJ10" s="24">
        <v>97.5</v>
      </c>
      <c r="AK10" s="4" t="s">
        <v>1</v>
      </c>
      <c r="AL10" s="24">
        <v>82.5</v>
      </c>
      <c r="AM10" s="24">
        <v>90</v>
      </c>
      <c r="AN10" s="24">
        <v>90</v>
      </c>
      <c r="AO10" s="24">
        <v>82.5</v>
      </c>
      <c r="AP10" s="24">
        <v>45</v>
      </c>
      <c r="AQ10" s="24">
        <v>90</v>
      </c>
      <c r="AR10" s="24">
        <v>90</v>
      </c>
      <c r="AS10" s="24">
        <v>97.5</v>
      </c>
    </row>
    <row r="11" spans="1:45" ht="26.25" x14ac:dyDescent="0.4">
      <c r="A11" s="1" t="s">
        <v>65</v>
      </c>
      <c r="B11" s="3" t="s">
        <v>66</v>
      </c>
      <c r="C11" s="3" t="s">
        <v>67</v>
      </c>
      <c r="D11" s="3" t="s">
        <v>68</v>
      </c>
      <c r="E11" s="3" t="s">
        <v>53</v>
      </c>
      <c r="F11" s="3" t="s">
        <v>54</v>
      </c>
      <c r="G11" s="3" t="s">
        <v>54</v>
      </c>
      <c r="H11" s="3" t="s">
        <v>68</v>
      </c>
      <c r="I11" s="3" t="s">
        <v>69</v>
      </c>
      <c r="J11" s="4" t="s">
        <v>1</v>
      </c>
      <c r="K11" s="24">
        <v>30</v>
      </c>
      <c r="L11" s="24">
        <v>67.5</v>
      </c>
      <c r="M11" s="24">
        <v>30</v>
      </c>
      <c r="N11" s="24">
        <v>52.5</v>
      </c>
      <c r="O11" s="24">
        <v>67.5</v>
      </c>
      <c r="P11" s="24">
        <v>60</v>
      </c>
      <c r="Q11" s="24">
        <v>60</v>
      </c>
      <c r="R11" s="24">
        <v>67.5</v>
      </c>
      <c r="S11" s="4" t="s">
        <v>1</v>
      </c>
      <c r="T11" s="24">
        <v>22.5</v>
      </c>
      <c r="U11" s="24">
        <v>45</v>
      </c>
      <c r="V11" s="24">
        <v>37.5</v>
      </c>
      <c r="W11" s="24">
        <v>60</v>
      </c>
      <c r="X11" s="24">
        <v>45</v>
      </c>
      <c r="Y11" s="24">
        <v>60</v>
      </c>
      <c r="Z11" s="24">
        <v>75</v>
      </c>
      <c r="AA11" s="24">
        <v>67.5</v>
      </c>
      <c r="AB11" s="4" t="s">
        <v>1</v>
      </c>
      <c r="AC11" s="24">
        <v>45</v>
      </c>
      <c r="AD11" s="24">
        <v>52.5</v>
      </c>
      <c r="AE11" s="24">
        <v>45</v>
      </c>
      <c r="AF11" s="24">
        <v>30</v>
      </c>
      <c r="AG11" s="24">
        <v>60</v>
      </c>
      <c r="AH11" s="24">
        <v>67.5</v>
      </c>
      <c r="AI11" s="24">
        <v>75</v>
      </c>
      <c r="AJ11" s="24">
        <v>67.5</v>
      </c>
      <c r="AK11" s="4" t="s">
        <v>1</v>
      </c>
      <c r="AL11" s="24">
        <v>52.5</v>
      </c>
      <c r="AM11" s="24">
        <v>60</v>
      </c>
      <c r="AN11" s="24">
        <v>60</v>
      </c>
      <c r="AO11" s="24">
        <v>52.5</v>
      </c>
      <c r="AP11" s="24">
        <v>15</v>
      </c>
      <c r="AQ11" s="24">
        <v>60</v>
      </c>
      <c r="AR11" s="24">
        <v>60</v>
      </c>
      <c r="AS11" s="24">
        <v>67.5</v>
      </c>
    </row>
    <row r="12" spans="1:45" ht="26.25" x14ac:dyDescent="0.4">
      <c r="A12" s="1" t="s">
        <v>74</v>
      </c>
      <c r="B12" s="3" t="s">
        <v>75</v>
      </c>
      <c r="C12" s="3" t="s">
        <v>76</v>
      </c>
      <c r="D12" s="3" t="s">
        <v>77</v>
      </c>
      <c r="E12" s="3" t="s">
        <v>78</v>
      </c>
      <c r="F12" s="3" t="s">
        <v>79</v>
      </c>
      <c r="G12" s="3" t="s">
        <v>80</v>
      </c>
      <c r="H12" s="3" t="s">
        <v>81</v>
      </c>
      <c r="I12" s="3" t="s">
        <v>78</v>
      </c>
      <c r="J12" s="4" t="s">
        <v>1</v>
      </c>
      <c r="K12" s="3" t="s">
        <v>82</v>
      </c>
      <c r="L12" s="3" t="s">
        <v>83</v>
      </c>
      <c r="M12" s="3" t="s">
        <v>84</v>
      </c>
      <c r="N12" s="3" t="s">
        <v>85</v>
      </c>
      <c r="O12" s="3" t="s">
        <v>86</v>
      </c>
      <c r="P12" s="3" t="s">
        <v>87</v>
      </c>
      <c r="Q12" s="3" t="s">
        <v>88</v>
      </c>
      <c r="R12" s="3" t="s">
        <v>89</v>
      </c>
      <c r="S12" s="4" t="s">
        <v>1</v>
      </c>
      <c r="T12" s="3" t="s">
        <v>90</v>
      </c>
      <c r="U12" s="3" t="s">
        <v>91</v>
      </c>
      <c r="V12" s="3" t="s">
        <v>92</v>
      </c>
      <c r="W12" s="3" t="s">
        <v>93</v>
      </c>
      <c r="X12" s="3" t="s">
        <v>94</v>
      </c>
      <c r="Y12" s="3" t="s">
        <v>95</v>
      </c>
      <c r="Z12" s="3" t="s">
        <v>48</v>
      </c>
      <c r="AA12" s="3" t="s">
        <v>96</v>
      </c>
      <c r="AB12" s="4" t="s">
        <v>1</v>
      </c>
      <c r="AC12" s="3" t="s">
        <v>78</v>
      </c>
      <c r="AD12" s="3" t="s">
        <v>97</v>
      </c>
      <c r="AE12" s="3" t="s">
        <v>75</v>
      </c>
      <c r="AF12" s="3" t="s">
        <v>98</v>
      </c>
      <c r="AG12" s="3" t="s">
        <v>99</v>
      </c>
      <c r="AH12" s="3" t="s">
        <v>48</v>
      </c>
      <c r="AI12" s="3" t="s">
        <v>75</v>
      </c>
      <c r="AJ12" s="3" t="s">
        <v>100</v>
      </c>
      <c r="AK12" s="4" t="s">
        <v>1</v>
      </c>
      <c r="AL12" s="4">
        <v>0.44</v>
      </c>
      <c r="AM12" s="4">
        <v>-2.06</v>
      </c>
      <c r="AN12" s="4">
        <v>-1.34</v>
      </c>
      <c r="AO12" s="4">
        <v>-1.75</v>
      </c>
      <c r="AP12" s="4">
        <v>0.11</v>
      </c>
      <c r="AQ12" s="4">
        <v>-1.7</v>
      </c>
      <c r="AR12" s="4">
        <v>-1.31</v>
      </c>
      <c r="AS12" s="4">
        <v>-1.8</v>
      </c>
    </row>
    <row r="13" spans="1:45" ht="26.25" x14ac:dyDescent="0.4">
      <c r="A13" s="1" t="s">
        <v>101</v>
      </c>
      <c r="B13" s="3" t="s">
        <v>75</v>
      </c>
      <c r="C13" s="3" t="s">
        <v>102</v>
      </c>
      <c r="D13" s="3" t="s">
        <v>103</v>
      </c>
      <c r="E13" s="3" t="s">
        <v>104</v>
      </c>
      <c r="F13" s="3" t="s">
        <v>77</v>
      </c>
      <c r="G13" s="3" t="s">
        <v>105</v>
      </c>
      <c r="H13" s="3" t="s">
        <v>81</v>
      </c>
      <c r="I13" s="3" t="s">
        <v>103</v>
      </c>
      <c r="J13" s="4" t="s">
        <v>1</v>
      </c>
      <c r="K13" s="3" t="s">
        <v>106</v>
      </c>
      <c r="L13" s="3" t="s">
        <v>107</v>
      </c>
      <c r="M13" s="3" t="s">
        <v>108</v>
      </c>
      <c r="N13" s="3" t="s">
        <v>109</v>
      </c>
      <c r="O13" s="3" t="s">
        <v>110</v>
      </c>
      <c r="P13" s="3" t="s">
        <v>111</v>
      </c>
      <c r="Q13" s="3" t="s">
        <v>112</v>
      </c>
      <c r="R13" s="3" t="s">
        <v>113</v>
      </c>
      <c r="S13" s="4" t="s">
        <v>1</v>
      </c>
      <c r="T13" s="3" t="s">
        <v>114</v>
      </c>
      <c r="U13" s="3" t="s">
        <v>115</v>
      </c>
      <c r="V13" s="3" t="s">
        <v>103</v>
      </c>
      <c r="W13" s="3" t="s">
        <v>116</v>
      </c>
      <c r="X13" s="3" t="s">
        <v>117</v>
      </c>
      <c r="Y13" s="3" t="s">
        <v>75</v>
      </c>
      <c r="Z13" s="3" t="s">
        <v>48</v>
      </c>
      <c r="AA13" s="3" t="s">
        <v>118</v>
      </c>
      <c r="AB13" s="4" t="s">
        <v>1</v>
      </c>
      <c r="AC13" s="3" t="s">
        <v>119</v>
      </c>
      <c r="AD13" s="3" t="s">
        <v>120</v>
      </c>
      <c r="AE13" s="3" t="s">
        <v>121</v>
      </c>
      <c r="AF13" s="3" t="s">
        <v>77</v>
      </c>
      <c r="AG13" s="3" t="s">
        <v>122</v>
      </c>
      <c r="AH13" s="3" t="s">
        <v>48</v>
      </c>
      <c r="AI13" s="3" t="s">
        <v>123</v>
      </c>
      <c r="AJ13" s="3" t="s">
        <v>124</v>
      </c>
      <c r="AK13" s="4" t="s">
        <v>1</v>
      </c>
      <c r="AL13" s="4">
        <v>0.83</v>
      </c>
      <c r="AM13" s="4">
        <v>-0.99</v>
      </c>
      <c r="AN13" s="4">
        <v>-0.84</v>
      </c>
      <c r="AO13" s="4">
        <v>-1.7</v>
      </c>
      <c r="AP13" s="4">
        <v>0.04</v>
      </c>
      <c r="AQ13" s="4">
        <v>-0.49</v>
      </c>
      <c r="AR13" s="4">
        <v>-1.62</v>
      </c>
      <c r="AS13" s="4">
        <v>-1.95</v>
      </c>
    </row>
    <row r="14" spans="1:45" ht="26.25" x14ac:dyDescent="0.4">
      <c r="A14" s="1" t="s">
        <v>125</v>
      </c>
      <c r="B14" s="3" t="s">
        <v>75</v>
      </c>
      <c r="C14" s="3" t="s">
        <v>126</v>
      </c>
      <c r="D14" s="3" t="s">
        <v>127</v>
      </c>
      <c r="E14" s="3" t="s">
        <v>128</v>
      </c>
      <c r="F14" s="3" t="s">
        <v>83</v>
      </c>
      <c r="G14" s="3" t="s">
        <v>129</v>
      </c>
      <c r="H14" s="3" t="s">
        <v>81</v>
      </c>
      <c r="I14" s="3" t="s">
        <v>123</v>
      </c>
      <c r="J14" s="4" t="s">
        <v>1</v>
      </c>
      <c r="K14" s="3" t="s">
        <v>124</v>
      </c>
      <c r="L14" s="3" t="s">
        <v>130</v>
      </c>
      <c r="M14" s="3" t="s">
        <v>131</v>
      </c>
      <c r="N14" s="3" t="s">
        <v>102</v>
      </c>
      <c r="O14" s="3" t="s">
        <v>132</v>
      </c>
      <c r="P14" s="3" t="s">
        <v>133</v>
      </c>
      <c r="Q14" s="3" t="s">
        <v>134</v>
      </c>
      <c r="R14" s="3" t="s">
        <v>102</v>
      </c>
      <c r="S14" s="4" t="s">
        <v>1</v>
      </c>
      <c r="T14" s="3" t="s">
        <v>135</v>
      </c>
      <c r="U14" s="3" t="s">
        <v>136</v>
      </c>
      <c r="V14" s="3" t="s">
        <v>110</v>
      </c>
      <c r="W14" s="3" t="s">
        <v>137</v>
      </c>
      <c r="X14" s="3" t="s">
        <v>138</v>
      </c>
      <c r="Y14" s="3" t="s">
        <v>139</v>
      </c>
      <c r="Z14" s="3" t="s">
        <v>48</v>
      </c>
      <c r="AA14" s="3" t="s">
        <v>140</v>
      </c>
      <c r="AB14" s="4" t="s">
        <v>1</v>
      </c>
      <c r="AC14" s="3" t="s">
        <v>141</v>
      </c>
      <c r="AD14" s="3" t="s">
        <v>142</v>
      </c>
      <c r="AE14" s="3" t="s">
        <v>48</v>
      </c>
      <c r="AF14" s="3" t="s">
        <v>143</v>
      </c>
      <c r="AG14" s="3" t="s">
        <v>144</v>
      </c>
      <c r="AH14" s="3" t="s">
        <v>48</v>
      </c>
      <c r="AI14" s="3" t="s">
        <v>48</v>
      </c>
      <c r="AJ14" s="3" t="s">
        <v>48</v>
      </c>
      <c r="AK14" s="4" t="s">
        <v>1</v>
      </c>
      <c r="AL14" s="4">
        <v>0.77</v>
      </c>
      <c r="AM14" s="4">
        <v>-1.39</v>
      </c>
      <c r="AN14" s="4">
        <v>-0.63</v>
      </c>
      <c r="AO14" s="4">
        <v>-1.41</v>
      </c>
      <c r="AP14" s="4">
        <v>0.26</v>
      </c>
      <c r="AQ14" s="4">
        <v>0.01</v>
      </c>
      <c r="AR14" s="4">
        <v>-1.8</v>
      </c>
      <c r="AS14" s="4">
        <v>-1.66</v>
      </c>
    </row>
    <row r="15" spans="1:45" ht="26.25" x14ac:dyDescent="0.4">
      <c r="A15" s="1" t="s">
        <v>145</v>
      </c>
      <c r="B15" s="3" t="s">
        <v>110</v>
      </c>
      <c r="C15" s="3" t="s">
        <v>78</v>
      </c>
      <c r="D15" s="3" t="s">
        <v>110</v>
      </c>
      <c r="E15" s="3" t="s">
        <v>146</v>
      </c>
      <c r="F15" s="3" t="s">
        <v>147</v>
      </c>
      <c r="G15" s="3" t="s">
        <v>148</v>
      </c>
      <c r="H15" s="3" t="s">
        <v>81</v>
      </c>
      <c r="I15" s="3" t="s">
        <v>127</v>
      </c>
      <c r="J15" s="4" t="s">
        <v>1</v>
      </c>
      <c r="K15" s="3" t="s">
        <v>149</v>
      </c>
      <c r="L15" s="3" t="s">
        <v>150</v>
      </c>
      <c r="M15" s="3" t="s">
        <v>151</v>
      </c>
      <c r="N15" s="3" t="s">
        <v>152</v>
      </c>
      <c r="O15" s="3" t="s">
        <v>93</v>
      </c>
      <c r="P15" s="3" t="s">
        <v>153</v>
      </c>
      <c r="Q15" s="3" t="s">
        <v>123</v>
      </c>
      <c r="R15" s="3" t="s">
        <v>75</v>
      </c>
      <c r="S15" s="4" t="s">
        <v>1</v>
      </c>
      <c r="T15" s="3" t="s">
        <v>103</v>
      </c>
      <c r="U15" s="3" t="s">
        <v>87</v>
      </c>
      <c r="V15" s="3" t="s">
        <v>154</v>
      </c>
      <c r="W15" s="3" t="s">
        <v>155</v>
      </c>
      <c r="X15" s="3" t="s">
        <v>156</v>
      </c>
      <c r="Y15" s="3" t="s">
        <v>157</v>
      </c>
      <c r="Z15" s="3" t="s">
        <v>48</v>
      </c>
      <c r="AA15" s="3" t="s">
        <v>158</v>
      </c>
      <c r="AB15" s="4" t="s">
        <v>1</v>
      </c>
      <c r="AC15" s="3" t="s">
        <v>159</v>
      </c>
      <c r="AD15" s="3" t="s">
        <v>160</v>
      </c>
      <c r="AE15" s="3" t="s">
        <v>75</v>
      </c>
      <c r="AF15" s="3" t="s">
        <v>113</v>
      </c>
      <c r="AG15" s="3" t="s">
        <v>161</v>
      </c>
      <c r="AH15" s="3" t="s">
        <v>48</v>
      </c>
      <c r="AI15" s="3" t="s">
        <v>48</v>
      </c>
      <c r="AJ15" s="3" t="s">
        <v>162</v>
      </c>
      <c r="AK15" s="4" t="s">
        <v>1</v>
      </c>
      <c r="AL15" s="4">
        <v>2</v>
      </c>
      <c r="AM15" s="4">
        <v>-1.07</v>
      </c>
      <c r="AN15" s="4">
        <v>-0.5</v>
      </c>
      <c r="AO15" s="4">
        <v>-1.65</v>
      </c>
      <c r="AP15" s="4">
        <v>0.31</v>
      </c>
      <c r="AQ15" s="4">
        <v>-0.36</v>
      </c>
      <c r="AR15" s="4">
        <v>-1.45</v>
      </c>
      <c r="AS15" s="4">
        <v>-1.1299999999999999</v>
      </c>
    </row>
    <row r="16" spans="1:45" ht="26.25" x14ac:dyDescent="0.4">
      <c r="A16" s="1" t="s">
        <v>163</v>
      </c>
      <c r="B16" s="3" t="s">
        <v>113</v>
      </c>
      <c r="C16" s="3" t="s">
        <v>77</v>
      </c>
      <c r="D16" s="3" t="s">
        <v>164</v>
      </c>
      <c r="E16" s="3" t="s">
        <v>165</v>
      </c>
      <c r="F16" s="3" t="s">
        <v>166</v>
      </c>
      <c r="G16" s="3" t="s">
        <v>167</v>
      </c>
      <c r="H16" s="3" t="s">
        <v>81</v>
      </c>
      <c r="I16" s="3" t="s">
        <v>123</v>
      </c>
      <c r="J16" s="4" t="s">
        <v>1</v>
      </c>
      <c r="K16" s="3" t="s">
        <v>168</v>
      </c>
      <c r="L16" s="3" t="s">
        <v>169</v>
      </c>
      <c r="M16" s="3" t="s">
        <v>170</v>
      </c>
      <c r="N16" s="3" t="s">
        <v>171</v>
      </c>
      <c r="O16" s="3" t="s">
        <v>172</v>
      </c>
      <c r="P16" s="3" t="s">
        <v>173</v>
      </c>
      <c r="Q16" s="3" t="s">
        <v>115</v>
      </c>
      <c r="R16" s="3" t="s">
        <v>113</v>
      </c>
      <c r="S16" s="4" t="s">
        <v>1</v>
      </c>
      <c r="T16" s="3" t="s">
        <v>174</v>
      </c>
      <c r="U16" s="3" t="s">
        <v>158</v>
      </c>
      <c r="V16" s="3" t="s">
        <v>75</v>
      </c>
      <c r="W16" s="3" t="s">
        <v>175</v>
      </c>
      <c r="X16" s="3" t="s">
        <v>176</v>
      </c>
      <c r="Y16" s="3" t="s">
        <v>177</v>
      </c>
      <c r="Z16" s="3" t="s">
        <v>48</v>
      </c>
      <c r="AA16" s="3" t="s">
        <v>178</v>
      </c>
      <c r="AB16" s="4" t="s">
        <v>1</v>
      </c>
      <c r="AC16" s="3" t="s">
        <v>89</v>
      </c>
      <c r="AD16" s="3" t="s">
        <v>179</v>
      </c>
      <c r="AE16" s="3" t="s">
        <v>48</v>
      </c>
      <c r="AF16" s="3" t="s">
        <v>180</v>
      </c>
      <c r="AG16" s="3" t="s">
        <v>181</v>
      </c>
      <c r="AH16" s="3" t="s">
        <v>48</v>
      </c>
      <c r="AI16" s="3" t="s">
        <v>48</v>
      </c>
      <c r="AJ16" s="3" t="s">
        <v>82</v>
      </c>
      <c r="AK16" s="4" t="s">
        <v>1</v>
      </c>
      <c r="AL16" s="4">
        <v>0.87</v>
      </c>
      <c r="AM16" s="4">
        <v>-0.73</v>
      </c>
      <c r="AN16" s="4">
        <v>-1.38</v>
      </c>
      <c r="AO16" s="4">
        <v>-1.18</v>
      </c>
      <c r="AP16" s="4">
        <v>0</v>
      </c>
      <c r="AQ16" s="4">
        <v>-0.8</v>
      </c>
      <c r="AR16" s="4">
        <v>-1.68</v>
      </c>
      <c r="AS16" s="4">
        <v>-1.88</v>
      </c>
    </row>
    <row r="17" spans="1:45" ht="26.25" x14ac:dyDescent="0.4">
      <c r="A17" s="1" t="s">
        <v>182</v>
      </c>
      <c r="B17" s="3" t="s">
        <v>183</v>
      </c>
      <c r="C17" s="3" t="s">
        <v>75</v>
      </c>
      <c r="D17" s="3" t="s">
        <v>156</v>
      </c>
      <c r="E17" s="3" t="s">
        <v>76</v>
      </c>
      <c r="F17" s="3" t="s">
        <v>184</v>
      </c>
      <c r="G17" s="3" t="s">
        <v>86</v>
      </c>
      <c r="H17" s="3" t="s">
        <v>183</v>
      </c>
      <c r="I17" s="3" t="s">
        <v>156</v>
      </c>
      <c r="J17" s="4" t="s">
        <v>1</v>
      </c>
      <c r="K17" s="3" t="s">
        <v>185</v>
      </c>
      <c r="L17" s="3" t="s">
        <v>186</v>
      </c>
      <c r="M17" s="3" t="s">
        <v>187</v>
      </c>
      <c r="N17" s="3" t="s">
        <v>188</v>
      </c>
      <c r="O17" s="3" t="s">
        <v>189</v>
      </c>
      <c r="P17" s="3" t="s">
        <v>190</v>
      </c>
      <c r="Q17" s="3" t="s">
        <v>171</v>
      </c>
      <c r="R17" s="3" t="s">
        <v>88</v>
      </c>
      <c r="S17" s="4" t="s">
        <v>1</v>
      </c>
      <c r="T17" s="3" t="s">
        <v>124</v>
      </c>
      <c r="U17" s="3" t="s">
        <v>191</v>
      </c>
      <c r="V17" s="3" t="s">
        <v>100</v>
      </c>
      <c r="W17" s="3" t="s">
        <v>192</v>
      </c>
      <c r="X17" s="3" t="s">
        <v>193</v>
      </c>
      <c r="Y17" s="3" t="s">
        <v>194</v>
      </c>
      <c r="Z17" s="3" t="s">
        <v>48</v>
      </c>
      <c r="AA17" s="3" t="s">
        <v>195</v>
      </c>
      <c r="AB17" s="4" t="s">
        <v>1</v>
      </c>
      <c r="AC17" s="3" t="s">
        <v>88</v>
      </c>
      <c r="AD17" s="3" t="s">
        <v>48</v>
      </c>
      <c r="AE17" s="3" t="s">
        <v>48</v>
      </c>
      <c r="AF17" s="3" t="s">
        <v>196</v>
      </c>
      <c r="AG17" s="3" t="s">
        <v>174</v>
      </c>
      <c r="AH17" s="3" t="s">
        <v>48</v>
      </c>
      <c r="AI17" s="3" t="s">
        <v>48</v>
      </c>
      <c r="AJ17" s="3" t="s">
        <v>106</v>
      </c>
      <c r="AK17" s="4" t="s">
        <v>1</v>
      </c>
      <c r="AL17" s="4">
        <v>-0.12</v>
      </c>
      <c r="AM17" s="4">
        <v>1.74</v>
      </c>
      <c r="AN17" s="4">
        <v>1.89</v>
      </c>
      <c r="AO17" s="4">
        <v>1.93</v>
      </c>
      <c r="AP17" s="4">
        <v>0.06</v>
      </c>
      <c r="AQ17" s="4">
        <v>-0.81</v>
      </c>
      <c r="AR17" s="4">
        <v>-0.54</v>
      </c>
      <c r="AS17" s="4">
        <v>-0.82</v>
      </c>
    </row>
    <row r="18" spans="1:45" ht="26.25" x14ac:dyDescent="0.4">
      <c r="A18" s="1" t="s">
        <v>197</v>
      </c>
      <c r="B18" s="3" t="s">
        <v>198</v>
      </c>
      <c r="C18" s="3" t="s">
        <v>183</v>
      </c>
      <c r="D18" s="3" t="s">
        <v>124</v>
      </c>
      <c r="E18" s="3" t="s">
        <v>78</v>
      </c>
      <c r="F18" s="3" t="s">
        <v>199</v>
      </c>
      <c r="G18" s="3" t="s">
        <v>200</v>
      </c>
      <c r="H18" s="3" t="s">
        <v>81</v>
      </c>
      <c r="I18" s="3" t="s">
        <v>82</v>
      </c>
      <c r="J18" s="4" t="s">
        <v>1</v>
      </c>
      <c r="K18" s="3" t="s">
        <v>198</v>
      </c>
      <c r="L18" s="3" t="s">
        <v>201</v>
      </c>
      <c r="M18" s="3" t="s">
        <v>202</v>
      </c>
      <c r="N18" s="3" t="s">
        <v>96</v>
      </c>
      <c r="O18" s="3" t="s">
        <v>203</v>
      </c>
      <c r="P18" s="3" t="s">
        <v>204</v>
      </c>
      <c r="Q18" s="3" t="s">
        <v>205</v>
      </c>
      <c r="R18" s="3" t="s">
        <v>183</v>
      </c>
      <c r="S18" s="4" t="s">
        <v>1</v>
      </c>
      <c r="T18" s="3" t="s">
        <v>206</v>
      </c>
      <c r="U18" s="3" t="s">
        <v>207</v>
      </c>
      <c r="V18" s="3" t="s">
        <v>208</v>
      </c>
      <c r="W18" s="3" t="s">
        <v>209</v>
      </c>
      <c r="X18" s="3" t="s">
        <v>159</v>
      </c>
      <c r="Y18" s="3" t="s">
        <v>100</v>
      </c>
      <c r="Z18" s="3" t="s">
        <v>183</v>
      </c>
      <c r="AA18" s="3" t="s">
        <v>210</v>
      </c>
      <c r="AB18" s="4" t="s">
        <v>1</v>
      </c>
      <c r="AC18" s="3" t="s">
        <v>156</v>
      </c>
      <c r="AD18" s="3" t="s">
        <v>211</v>
      </c>
      <c r="AE18" s="3" t="s">
        <v>124</v>
      </c>
      <c r="AF18" s="3" t="s">
        <v>212</v>
      </c>
      <c r="AG18" s="3" t="s">
        <v>213</v>
      </c>
      <c r="AH18" s="3" t="s">
        <v>48</v>
      </c>
      <c r="AI18" s="3" t="s">
        <v>75</v>
      </c>
      <c r="AJ18" s="3" t="s">
        <v>214</v>
      </c>
      <c r="AK18" s="4" t="s">
        <v>1</v>
      </c>
      <c r="AL18" s="4">
        <v>0</v>
      </c>
      <c r="AM18" s="4">
        <v>1.8</v>
      </c>
      <c r="AN18" s="4">
        <v>2.57</v>
      </c>
      <c r="AO18" s="4">
        <v>1.43</v>
      </c>
      <c r="AP18" s="4">
        <v>0.2</v>
      </c>
      <c r="AQ18" s="4">
        <v>-0.14000000000000001</v>
      </c>
      <c r="AR18" s="4">
        <v>-0.75</v>
      </c>
      <c r="AS18" s="4">
        <v>-1.7</v>
      </c>
    </row>
    <row r="19" spans="1:45" ht="26.25" x14ac:dyDescent="0.4">
      <c r="A19" s="1" t="s">
        <v>215</v>
      </c>
      <c r="B19" s="3" t="s">
        <v>124</v>
      </c>
      <c r="C19" s="3" t="s">
        <v>110</v>
      </c>
      <c r="D19" s="3" t="s">
        <v>85</v>
      </c>
      <c r="E19" s="3" t="s">
        <v>76</v>
      </c>
      <c r="F19" s="3" t="s">
        <v>184</v>
      </c>
      <c r="G19" s="3" t="s">
        <v>216</v>
      </c>
      <c r="H19" s="3" t="s">
        <v>81</v>
      </c>
      <c r="I19" s="3" t="s">
        <v>126</v>
      </c>
      <c r="J19" s="4" t="s">
        <v>1</v>
      </c>
      <c r="K19" s="3" t="s">
        <v>154</v>
      </c>
      <c r="L19" s="3" t="s">
        <v>217</v>
      </c>
      <c r="M19" s="3" t="s">
        <v>162</v>
      </c>
      <c r="N19" s="3" t="s">
        <v>218</v>
      </c>
      <c r="O19" s="3" t="s">
        <v>219</v>
      </c>
      <c r="P19" s="3" t="s">
        <v>220</v>
      </c>
      <c r="Q19" s="3" t="s">
        <v>93</v>
      </c>
      <c r="R19" s="3" t="s">
        <v>195</v>
      </c>
      <c r="S19" s="4" t="s">
        <v>1</v>
      </c>
      <c r="T19" s="3" t="s">
        <v>183</v>
      </c>
      <c r="U19" s="3" t="s">
        <v>221</v>
      </c>
      <c r="V19" s="3" t="s">
        <v>132</v>
      </c>
      <c r="W19" s="3" t="s">
        <v>222</v>
      </c>
      <c r="X19" s="3" t="s">
        <v>78</v>
      </c>
      <c r="Y19" s="3" t="s">
        <v>223</v>
      </c>
      <c r="Z19" s="3" t="s">
        <v>48</v>
      </c>
      <c r="AA19" s="3" t="s">
        <v>223</v>
      </c>
      <c r="AB19" s="4" t="s">
        <v>1</v>
      </c>
      <c r="AC19" s="3" t="s">
        <v>75</v>
      </c>
      <c r="AD19" s="3" t="s">
        <v>224</v>
      </c>
      <c r="AE19" s="3" t="s">
        <v>48</v>
      </c>
      <c r="AF19" s="3" t="s">
        <v>225</v>
      </c>
      <c r="AG19" s="3" t="s">
        <v>220</v>
      </c>
      <c r="AH19" s="3" t="s">
        <v>48</v>
      </c>
      <c r="AI19" s="3" t="s">
        <v>48</v>
      </c>
      <c r="AJ19" s="3" t="s">
        <v>226</v>
      </c>
      <c r="AK19" s="4" t="s">
        <v>1</v>
      </c>
      <c r="AL19" s="4">
        <v>0.01</v>
      </c>
      <c r="AM19" s="4">
        <v>1.78</v>
      </c>
      <c r="AN19" s="4">
        <v>0.76</v>
      </c>
      <c r="AO19" s="4">
        <v>1.79</v>
      </c>
      <c r="AP19" s="4">
        <v>-0.03</v>
      </c>
      <c r="AQ19" s="4">
        <v>-0.42</v>
      </c>
      <c r="AR19" s="4">
        <v>-0.71</v>
      </c>
      <c r="AS19" s="4">
        <v>-1.85</v>
      </c>
    </row>
    <row r="20" spans="1:45" ht="26.25" x14ac:dyDescent="0.4">
      <c r="A20" s="1" t="s">
        <v>227</v>
      </c>
      <c r="B20" s="3" t="s">
        <v>81</v>
      </c>
      <c r="C20" s="3" t="s">
        <v>81</v>
      </c>
      <c r="D20" s="3" t="s">
        <v>164</v>
      </c>
      <c r="E20" s="3" t="s">
        <v>228</v>
      </c>
      <c r="F20" s="3" t="s">
        <v>229</v>
      </c>
      <c r="G20" s="3" t="s">
        <v>230</v>
      </c>
      <c r="H20" s="3" t="s">
        <v>81</v>
      </c>
      <c r="I20" s="3" t="s">
        <v>214</v>
      </c>
      <c r="J20" s="4" t="s">
        <v>1</v>
      </c>
      <c r="K20" s="3" t="s">
        <v>195</v>
      </c>
      <c r="L20" s="3" t="s">
        <v>231</v>
      </c>
      <c r="M20" s="3" t="s">
        <v>232</v>
      </c>
      <c r="N20" s="3" t="s">
        <v>233</v>
      </c>
      <c r="O20" s="3" t="s">
        <v>234</v>
      </c>
      <c r="P20" s="3" t="s">
        <v>235</v>
      </c>
      <c r="Q20" s="3" t="s">
        <v>236</v>
      </c>
      <c r="R20" s="3" t="s">
        <v>124</v>
      </c>
      <c r="S20" s="4" t="s">
        <v>1</v>
      </c>
      <c r="T20" s="3" t="s">
        <v>113</v>
      </c>
      <c r="U20" s="3" t="s">
        <v>221</v>
      </c>
      <c r="V20" s="3" t="s">
        <v>210</v>
      </c>
      <c r="W20" s="3" t="s">
        <v>85</v>
      </c>
      <c r="X20" s="3" t="s">
        <v>237</v>
      </c>
      <c r="Y20" s="3" t="s">
        <v>134</v>
      </c>
      <c r="Z20" s="3" t="s">
        <v>183</v>
      </c>
      <c r="AA20" s="3" t="s">
        <v>139</v>
      </c>
      <c r="AB20" s="4" t="s">
        <v>1</v>
      </c>
      <c r="AC20" s="3" t="s">
        <v>110</v>
      </c>
      <c r="AD20" s="3" t="s">
        <v>238</v>
      </c>
      <c r="AE20" s="3" t="s">
        <v>165</v>
      </c>
      <c r="AF20" s="3" t="s">
        <v>78</v>
      </c>
      <c r="AG20" s="3" t="s">
        <v>239</v>
      </c>
      <c r="AH20" s="3" t="s">
        <v>48</v>
      </c>
      <c r="AI20" s="3" t="s">
        <v>183</v>
      </c>
      <c r="AJ20" s="3" t="s">
        <v>210</v>
      </c>
      <c r="AK20" s="4" t="s">
        <v>1</v>
      </c>
      <c r="AL20" s="4">
        <v>0.4</v>
      </c>
      <c r="AM20" s="4">
        <v>1.37</v>
      </c>
      <c r="AN20" s="4">
        <v>-0.28999999999999998</v>
      </c>
      <c r="AO20" s="4">
        <v>1.37</v>
      </c>
      <c r="AP20" s="4">
        <v>7.0000000000000007E-2</v>
      </c>
      <c r="AQ20" s="4">
        <v>0</v>
      </c>
      <c r="AR20" s="4">
        <v>-0.01</v>
      </c>
      <c r="AS20" s="4">
        <v>-3.2</v>
      </c>
    </row>
    <row r="21" spans="1:45" ht="26.25" x14ac:dyDescent="0.4">
      <c r="A21" s="1" t="s">
        <v>240</v>
      </c>
      <c r="B21" s="5" t="s">
        <v>198</v>
      </c>
      <c r="C21" s="5" t="s">
        <v>126</v>
      </c>
      <c r="D21" s="5" t="s">
        <v>126</v>
      </c>
      <c r="E21" s="5" t="s">
        <v>167</v>
      </c>
      <c r="F21" s="5" t="s">
        <v>241</v>
      </c>
      <c r="G21" s="5" t="s">
        <v>242</v>
      </c>
      <c r="H21" s="5" t="s">
        <v>81</v>
      </c>
      <c r="I21" s="5" t="s">
        <v>128</v>
      </c>
      <c r="J21" s="4" t="s">
        <v>1</v>
      </c>
      <c r="K21" s="3" t="s">
        <v>141</v>
      </c>
      <c r="L21" s="3" t="s">
        <v>243</v>
      </c>
      <c r="M21" s="3" t="s">
        <v>96</v>
      </c>
      <c r="N21" s="3" t="s">
        <v>244</v>
      </c>
      <c r="O21" s="3" t="s">
        <v>245</v>
      </c>
      <c r="P21" s="3" t="s">
        <v>246</v>
      </c>
      <c r="Q21" s="3" t="s">
        <v>247</v>
      </c>
      <c r="R21" s="3" t="s">
        <v>126</v>
      </c>
      <c r="S21" s="4" t="s">
        <v>1</v>
      </c>
      <c r="T21" s="3" t="s">
        <v>113</v>
      </c>
      <c r="U21" s="3" t="s">
        <v>183</v>
      </c>
      <c r="V21" s="3" t="s">
        <v>193</v>
      </c>
      <c r="W21" s="3" t="s">
        <v>136</v>
      </c>
      <c r="X21" s="3" t="s">
        <v>92</v>
      </c>
      <c r="Y21" s="3" t="s">
        <v>87</v>
      </c>
      <c r="Z21" s="3" t="s">
        <v>48</v>
      </c>
      <c r="AA21" s="3" t="s">
        <v>248</v>
      </c>
      <c r="AB21" s="4" t="s">
        <v>1</v>
      </c>
      <c r="AC21" s="3" t="s">
        <v>88</v>
      </c>
      <c r="AD21" s="3" t="s">
        <v>224</v>
      </c>
      <c r="AE21" s="3" t="s">
        <v>183</v>
      </c>
      <c r="AF21" s="3" t="s">
        <v>109</v>
      </c>
      <c r="AG21" s="3" t="s">
        <v>127</v>
      </c>
      <c r="AH21" s="3" t="s">
        <v>48</v>
      </c>
      <c r="AI21" s="3" t="s">
        <v>48</v>
      </c>
      <c r="AJ21" s="3" t="s">
        <v>249</v>
      </c>
      <c r="AK21" s="4" t="s">
        <v>1</v>
      </c>
      <c r="AL21" s="4">
        <v>0.03</v>
      </c>
      <c r="AM21" s="4">
        <v>1.55</v>
      </c>
      <c r="AN21" s="4">
        <v>0.16</v>
      </c>
      <c r="AO21" s="4">
        <v>1.34</v>
      </c>
      <c r="AP21" s="4">
        <v>0.02</v>
      </c>
      <c r="AQ21" s="4">
        <v>0</v>
      </c>
      <c r="AR21" s="4">
        <v>-0.85</v>
      </c>
      <c r="AS21" s="4">
        <v>-3.35</v>
      </c>
    </row>
    <row r="22" spans="1:45" ht="26.25" x14ac:dyDescent="0.25">
      <c r="A22" s="6" t="s">
        <v>250</v>
      </c>
      <c r="B22" s="7" t="s">
        <v>251</v>
      </c>
      <c r="C22" s="7" t="s">
        <v>252</v>
      </c>
      <c r="D22" s="7" t="s">
        <v>253</v>
      </c>
      <c r="E22" s="7" t="s">
        <v>254</v>
      </c>
      <c r="F22" s="7" t="s">
        <v>255</v>
      </c>
      <c r="G22" s="7" t="s">
        <v>256</v>
      </c>
      <c r="H22" s="7" t="s">
        <v>257</v>
      </c>
      <c r="I22" s="7" t="s">
        <v>258</v>
      </c>
      <c r="J22" s="8" t="s">
        <v>1</v>
      </c>
      <c r="K22" s="9" t="s">
        <v>259</v>
      </c>
      <c r="L22" s="9" t="s">
        <v>260</v>
      </c>
      <c r="M22" s="9" t="s">
        <v>261</v>
      </c>
      <c r="N22" s="9" t="s">
        <v>262</v>
      </c>
      <c r="O22" s="9" t="s">
        <v>263</v>
      </c>
      <c r="P22" s="9" t="s">
        <v>264</v>
      </c>
      <c r="Q22" s="9" t="s">
        <v>265</v>
      </c>
      <c r="R22" s="9" t="s">
        <v>266</v>
      </c>
      <c r="S22" s="8" t="s">
        <v>1</v>
      </c>
      <c r="T22" s="9" t="s">
        <v>256</v>
      </c>
      <c r="U22" s="9" t="s">
        <v>267</v>
      </c>
      <c r="V22" s="9" t="s">
        <v>268</v>
      </c>
      <c r="W22" s="9" t="s">
        <v>269</v>
      </c>
      <c r="X22" s="9" t="s">
        <v>270</v>
      </c>
      <c r="Y22" s="9" t="s">
        <v>271</v>
      </c>
      <c r="Z22" s="9" t="s">
        <v>272</v>
      </c>
      <c r="AA22" s="9" t="s">
        <v>273</v>
      </c>
      <c r="AB22" s="8" t="s">
        <v>1</v>
      </c>
      <c r="AC22" s="9" t="s">
        <v>274</v>
      </c>
      <c r="AD22" s="9" t="s">
        <v>275</v>
      </c>
      <c r="AE22" s="9" t="s">
        <v>276</v>
      </c>
      <c r="AF22" s="9" t="s">
        <v>277</v>
      </c>
      <c r="AG22" s="9" t="s">
        <v>278</v>
      </c>
      <c r="AH22" s="9" t="s">
        <v>279</v>
      </c>
      <c r="AI22" s="9" t="s">
        <v>280</v>
      </c>
      <c r="AJ22" s="9" t="s">
        <v>281</v>
      </c>
      <c r="AK22" s="8" t="s">
        <v>1</v>
      </c>
      <c r="AL22" s="10">
        <f t="shared" ref="AL22:AS22" si="0">MAX(ABS(AVERAGE(AL12:AL16)), ABS(AVERAGE(AL17:AL21)))</f>
        <v>0.98199999999999998</v>
      </c>
      <c r="AM22" s="10">
        <f t="shared" si="0"/>
        <v>1.6480000000000001</v>
      </c>
      <c r="AN22" s="10">
        <f t="shared" si="0"/>
        <v>1.018</v>
      </c>
      <c r="AO22" s="10">
        <f t="shared" si="0"/>
        <v>1.5720000000000001</v>
      </c>
      <c r="AP22" s="10">
        <f t="shared" si="0"/>
        <v>0.14399999999999999</v>
      </c>
      <c r="AQ22" s="10">
        <f t="shared" si="0"/>
        <v>0.66799999999999993</v>
      </c>
      <c r="AR22" s="10">
        <f t="shared" si="0"/>
        <v>1.5720000000000001</v>
      </c>
      <c r="AS22" s="10">
        <f t="shared" si="0"/>
        <v>2.1840000000000002</v>
      </c>
    </row>
    <row r="23" spans="1:45" ht="26.25" x14ac:dyDescent="0.4">
      <c r="A23" s="11" t="s">
        <v>282</v>
      </c>
      <c r="B23" s="4" t="s">
        <v>1</v>
      </c>
      <c r="C23" s="4" t="s">
        <v>1</v>
      </c>
      <c r="D23" s="4" t="s">
        <v>1</v>
      </c>
      <c r="E23" s="4" t="s">
        <v>1</v>
      </c>
      <c r="F23" s="4" t="s">
        <v>1</v>
      </c>
      <c r="G23" s="4" t="s">
        <v>1</v>
      </c>
      <c r="H23" s="4" t="s">
        <v>1</v>
      </c>
      <c r="I23" s="4" t="s">
        <v>1</v>
      </c>
      <c r="J23" s="4" t="s">
        <v>1</v>
      </c>
      <c r="K23" s="4" t="s">
        <v>1</v>
      </c>
      <c r="L23" s="4" t="s">
        <v>1</v>
      </c>
      <c r="M23" s="4" t="s">
        <v>1</v>
      </c>
      <c r="N23" s="4" t="s">
        <v>1</v>
      </c>
      <c r="O23" s="4" t="s">
        <v>1</v>
      </c>
      <c r="P23" s="4" t="s">
        <v>1</v>
      </c>
      <c r="Q23" s="4" t="s">
        <v>1</v>
      </c>
      <c r="R23" s="4" t="s">
        <v>1</v>
      </c>
      <c r="S23" s="4" t="s">
        <v>1</v>
      </c>
      <c r="T23" s="4" t="s">
        <v>1</v>
      </c>
      <c r="U23" s="4" t="s">
        <v>1</v>
      </c>
      <c r="V23" s="4" t="s">
        <v>1</v>
      </c>
      <c r="W23" s="4" t="s">
        <v>1</v>
      </c>
      <c r="X23" s="4" t="s">
        <v>1</v>
      </c>
      <c r="Y23" s="4" t="s">
        <v>1</v>
      </c>
      <c r="Z23" s="4" t="s">
        <v>1</v>
      </c>
      <c r="AA23" s="4" t="s">
        <v>1</v>
      </c>
      <c r="AB23" s="4" t="s">
        <v>1</v>
      </c>
      <c r="AC23" s="4" t="s">
        <v>1</v>
      </c>
      <c r="AD23" s="4" t="s">
        <v>1</v>
      </c>
      <c r="AE23" s="4" t="s">
        <v>1</v>
      </c>
      <c r="AF23" s="4" t="s">
        <v>1</v>
      </c>
      <c r="AG23" s="4" t="s">
        <v>1</v>
      </c>
      <c r="AH23" s="4" t="s">
        <v>1</v>
      </c>
      <c r="AI23" s="4" t="s">
        <v>1</v>
      </c>
      <c r="AJ23" s="4" t="s">
        <v>1</v>
      </c>
      <c r="AK23" s="4" t="s">
        <v>1</v>
      </c>
      <c r="AL23" s="4" t="s">
        <v>1</v>
      </c>
      <c r="AM23" s="4" t="s">
        <v>1</v>
      </c>
      <c r="AN23" s="4" t="s">
        <v>1</v>
      </c>
      <c r="AO23" s="4" t="s">
        <v>1</v>
      </c>
      <c r="AP23" s="4" t="s">
        <v>1</v>
      </c>
      <c r="AQ23" s="4" t="s">
        <v>1</v>
      </c>
      <c r="AR23" s="4" t="s">
        <v>1</v>
      </c>
      <c r="AS23" s="4" t="s">
        <v>1</v>
      </c>
    </row>
    <row r="24" spans="1:45" ht="26.25" x14ac:dyDescent="0.4">
      <c r="A24" s="1" t="s">
        <v>283</v>
      </c>
      <c r="B24" s="1" t="s">
        <v>1</v>
      </c>
      <c r="C24" s="1" t="s">
        <v>1</v>
      </c>
      <c r="D24" s="1" t="s">
        <v>1</v>
      </c>
      <c r="E24" s="1" t="s">
        <v>1</v>
      </c>
      <c r="F24" s="1" t="s">
        <v>1</v>
      </c>
      <c r="G24" s="1" t="s">
        <v>1</v>
      </c>
      <c r="H24" s="1" t="s">
        <v>1</v>
      </c>
      <c r="I24" s="1" t="s">
        <v>1</v>
      </c>
      <c r="J24" s="1" t="s">
        <v>1</v>
      </c>
      <c r="K24" s="1" t="s">
        <v>284</v>
      </c>
      <c r="L24" s="1" t="s">
        <v>285</v>
      </c>
      <c r="M24" s="1" t="s">
        <v>286</v>
      </c>
      <c r="N24" s="1" t="s">
        <v>287</v>
      </c>
      <c r="O24" s="1" t="s">
        <v>288</v>
      </c>
      <c r="P24" s="1" t="s">
        <v>289</v>
      </c>
      <c r="Q24" s="1" t="s">
        <v>290</v>
      </c>
      <c r="R24" s="1" t="s">
        <v>291</v>
      </c>
      <c r="S24" s="1" t="s">
        <v>1</v>
      </c>
      <c r="T24" s="1" t="s">
        <v>292</v>
      </c>
      <c r="U24" s="1" t="s">
        <v>293</v>
      </c>
      <c r="V24" s="1" t="s">
        <v>294</v>
      </c>
      <c r="W24" s="1" t="s">
        <v>295</v>
      </c>
      <c r="X24" s="1" t="s">
        <v>296</v>
      </c>
      <c r="Y24" s="1" t="s">
        <v>297</v>
      </c>
      <c r="Z24" s="1" t="s">
        <v>298</v>
      </c>
      <c r="AA24" s="1" t="s">
        <v>299</v>
      </c>
      <c r="AB24" s="1" t="s">
        <v>1</v>
      </c>
      <c r="AC24" s="1" t="s">
        <v>300</v>
      </c>
      <c r="AD24" s="1" t="s">
        <v>301</v>
      </c>
      <c r="AE24" s="1" t="s">
        <v>302</v>
      </c>
      <c r="AF24" s="1" t="s">
        <v>303</v>
      </c>
      <c r="AG24" s="1" t="s">
        <v>304</v>
      </c>
      <c r="AH24" s="1" t="s">
        <v>305</v>
      </c>
      <c r="AI24" s="1" t="s">
        <v>306</v>
      </c>
      <c r="AJ24" s="1" t="s">
        <v>307</v>
      </c>
      <c r="AK24" s="1" t="s">
        <v>1</v>
      </c>
      <c r="AL24" s="1" t="s">
        <v>308</v>
      </c>
      <c r="AM24" s="1" t="s">
        <v>309</v>
      </c>
      <c r="AN24" s="1" t="s">
        <v>310</v>
      </c>
      <c r="AO24" s="1" t="s">
        <v>311</v>
      </c>
      <c r="AP24" s="1" t="s">
        <v>312</v>
      </c>
      <c r="AQ24" s="1" t="s">
        <v>313</v>
      </c>
      <c r="AR24" s="1" t="s">
        <v>314</v>
      </c>
      <c r="AS24" s="1" t="s">
        <v>315</v>
      </c>
    </row>
    <row r="25" spans="1:45" ht="26.25" x14ac:dyDescent="0.4">
      <c r="A25" s="1" t="s">
        <v>316</v>
      </c>
      <c r="B25" s="1" t="s">
        <v>1</v>
      </c>
      <c r="C25" s="1" t="s">
        <v>1</v>
      </c>
      <c r="D25" s="1" t="s">
        <v>1</v>
      </c>
      <c r="E25" s="1" t="s">
        <v>1</v>
      </c>
      <c r="F25" s="1" t="s">
        <v>1</v>
      </c>
      <c r="G25" s="1" t="s">
        <v>1</v>
      </c>
      <c r="H25" s="1" t="s">
        <v>1</v>
      </c>
      <c r="I25" s="1" t="s">
        <v>1</v>
      </c>
      <c r="J25" s="1" t="s">
        <v>1</v>
      </c>
      <c r="K25" s="1" t="s">
        <v>49</v>
      </c>
      <c r="L25" s="1" t="s">
        <v>49</v>
      </c>
      <c r="M25" s="1" t="s">
        <v>49</v>
      </c>
      <c r="N25" s="1" t="s">
        <v>317</v>
      </c>
      <c r="O25" s="1" t="s">
        <v>318</v>
      </c>
      <c r="P25" s="1" t="s">
        <v>49</v>
      </c>
      <c r="Q25" s="1" t="s">
        <v>319</v>
      </c>
      <c r="R25" s="1" t="s">
        <v>49</v>
      </c>
      <c r="S25" s="1" t="s">
        <v>1</v>
      </c>
      <c r="T25" s="1" t="s">
        <v>320</v>
      </c>
      <c r="U25" s="1" t="s">
        <v>321</v>
      </c>
      <c r="V25" s="1" t="s">
        <v>322</v>
      </c>
      <c r="W25" s="1" t="s">
        <v>49</v>
      </c>
      <c r="X25" s="1" t="s">
        <v>323</v>
      </c>
      <c r="Y25" s="1" t="s">
        <v>49</v>
      </c>
      <c r="Z25" s="1" t="s">
        <v>324</v>
      </c>
      <c r="AA25" s="1" t="s">
        <v>49</v>
      </c>
      <c r="AB25" s="1" t="s">
        <v>1</v>
      </c>
      <c r="AC25" s="1" t="s">
        <v>49</v>
      </c>
      <c r="AD25" s="1" t="s">
        <v>325</v>
      </c>
      <c r="AE25" s="1" t="s">
        <v>49</v>
      </c>
      <c r="AF25" s="1" t="s">
        <v>326</v>
      </c>
      <c r="AG25" s="1" t="s">
        <v>327</v>
      </c>
      <c r="AH25" s="1" t="s">
        <v>328</v>
      </c>
      <c r="AI25" s="1" t="s">
        <v>329</v>
      </c>
      <c r="AJ25" s="1" t="s">
        <v>49</v>
      </c>
      <c r="AK25" s="1" t="s">
        <v>1</v>
      </c>
      <c r="AL25" s="1" t="s">
        <v>330</v>
      </c>
      <c r="AM25" s="1" t="s">
        <v>49</v>
      </c>
      <c r="AN25" s="1" t="s">
        <v>331</v>
      </c>
      <c r="AO25" s="1" t="s">
        <v>332</v>
      </c>
      <c r="AP25" s="1" t="s">
        <v>333</v>
      </c>
      <c r="AQ25" s="1" t="s">
        <v>334</v>
      </c>
      <c r="AR25" s="1" t="s">
        <v>335</v>
      </c>
      <c r="AS25" s="1" t="s">
        <v>336</v>
      </c>
    </row>
    <row r="26" spans="1:45" ht="26.25" x14ac:dyDescent="0.4">
      <c r="A26" s="1" t="s">
        <v>337</v>
      </c>
      <c r="B26" s="1" t="s">
        <v>1</v>
      </c>
      <c r="C26" s="1" t="s">
        <v>1</v>
      </c>
      <c r="D26" s="1" t="s">
        <v>1</v>
      </c>
      <c r="E26" s="1" t="s">
        <v>1</v>
      </c>
      <c r="F26" s="1" t="s">
        <v>1</v>
      </c>
      <c r="G26" s="1" t="s">
        <v>1</v>
      </c>
      <c r="H26" s="1" t="s">
        <v>1</v>
      </c>
      <c r="I26" s="1" t="s">
        <v>1</v>
      </c>
      <c r="J26" s="1" t="s">
        <v>1</v>
      </c>
      <c r="K26" s="1" t="s">
        <v>49</v>
      </c>
      <c r="L26" s="1" t="s">
        <v>338</v>
      </c>
      <c r="M26" s="1" t="s">
        <v>339</v>
      </c>
      <c r="N26" s="1" t="s">
        <v>49</v>
      </c>
      <c r="O26" s="1" t="s">
        <v>340</v>
      </c>
      <c r="P26" s="1" t="s">
        <v>49</v>
      </c>
      <c r="Q26" s="1" t="s">
        <v>49</v>
      </c>
      <c r="R26" s="1" t="s">
        <v>341</v>
      </c>
      <c r="S26" s="1" t="s">
        <v>1</v>
      </c>
      <c r="T26" s="1" t="s">
        <v>342</v>
      </c>
      <c r="U26" s="1" t="s">
        <v>343</v>
      </c>
      <c r="V26" s="1" t="s">
        <v>344</v>
      </c>
      <c r="W26" s="1" t="s">
        <v>49</v>
      </c>
      <c r="X26" s="1" t="s">
        <v>345</v>
      </c>
      <c r="Y26" s="1" t="s">
        <v>49</v>
      </c>
      <c r="Z26" s="1" t="s">
        <v>346</v>
      </c>
      <c r="AA26" s="1" t="s">
        <v>26</v>
      </c>
      <c r="AB26" s="1" t="s">
        <v>1</v>
      </c>
      <c r="AC26" s="1" t="s">
        <v>49</v>
      </c>
      <c r="AD26" s="1" t="s">
        <v>49</v>
      </c>
      <c r="AE26" s="1" t="s">
        <v>49</v>
      </c>
      <c r="AF26" s="1" t="s">
        <v>347</v>
      </c>
      <c r="AG26" s="1" t="s">
        <v>49</v>
      </c>
      <c r="AH26" s="1" t="s">
        <v>348</v>
      </c>
      <c r="AI26" s="1" t="s">
        <v>349</v>
      </c>
      <c r="AJ26" s="1" t="s">
        <v>49</v>
      </c>
      <c r="AK26" s="1" t="s">
        <v>1</v>
      </c>
      <c r="AL26" s="1" t="s">
        <v>49</v>
      </c>
      <c r="AM26" s="1" t="s">
        <v>49</v>
      </c>
      <c r="AN26" s="1" t="s">
        <v>49</v>
      </c>
      <c r="AO26" s="1" t="s">
        <v>49</v>
      </c>
      <c r="AP26" s="1" t="s">
        <v>350</v>
      </c>
      <c r="AQ26" s="1" t="s">
        <v>26</v>
      </c>
      <c r="AR26" s="1" t="s">
        <v>351</v>
      </c>
      <c r="AS26" s="1" t="s">
        <v>49</v>
      </c>
    </row>
    <row r="27" spans="1:45" ht="26.25" x14ac:dyDescent="0.4">
      <c r="A27" s="1" t="s">
        <v>352</v>
      </c>
      <c r="B27" s="1" t="s">
        <v>1</v>
      </c>
      <c r="C27" s="1" t="s">
        <v>1</v>
      </c>
      <c r="D27" s="1" t="s">
        <v>1</v>
      </c>
      <c r="E27" s="1" t="s">
        <v>1</v>
      </c>
      <c r="F27" s="1" t="s">
        <v>1</v>
      </c>
      <c r="G27" s="1" t="s">
        <v>1</v>
      </c>
      <c r="H27" s="1" t="s">
        <v>1</v>
      </c>
      <c r="I27" s="1" t="s">
        <v>1</v>
      </c>
      <c r="J27" s="1" t="s">
        <v>1</v>
      </c>
      <c r="K27" s="1" t="s">
        <v>49</v>
      </c>
      <c r="L27" s="1" t="s">
        <v>353</v>
      </c>
      <c r="M27" s="1" t="s">
        <v>354</v>
      </c>
      <c r="N27" s="1" t="s">
        <v>49</v>
      </c>
      <c r="O27" s="1" t="s">
        <v>355</v>
      </c>
      <c r="P27" s="1" t="s">
        <v>49</v>
      </c>
      <c r="Q27" s="1" t="s">
        <v>356</v>
      </c>
      <c r="R27" s="1" t="s">
        <v>49</v>
      </c>
      <c r="S27" s="1" t="s">
        <v>1</v>
      </c>
      <c r="T27" s="1" t="s">
        <v>357</v>
      </c>
      <c r="U27" s="1" t="s">
        <v>358</v>
      </c>
      <c r="V27" s="1" t="s">
        <v>359</v>
      </c>
      <c r="W27" s="1" t="s">
        <v>49</v>
      </c>
      <c r="X27" s="1" t="s">
        <v>360</v>
      </c>
      <c r="Y27" s="1" t="s">
        <v>49</v>
      </c>
      <c r="Z27" s="1" t="s">
        <v>361</v>
      </c>
      <c r="AA27" s="1" t="s">
        <v>49</v>
      </c>
      <c r="AB27" s="1" t="s">
        <v>1</v>
      </c>
      <c r="AC27" s="1" t="s">
        <v>49</v>
      </c>
      <c r="AD27" s="1" t="s">
        <v>49</v>
      </c>
      <c r="AE27" s="1" t="s">
        <v>362</v>
      </c>
      <c r="AF27" s="1" t="s">
        <v>363</v>
      </c>
      <c r="AG27" s="1" t="s">
        <v>49</v>
      </c>
      <c r="AH27" s="1" t="s">
        <v>364</v>
      </c>
      <c r="AI27" s="1" t="s">
        <v>49</v>
      </c>
      <c r="AJ27" s="1" t="s">
        <v>49</v>
      </c>
      <c r="AK27" s="1" t="s">
        <v>1</v>
      </c>
      <c r="AL27" s="1" t="s">
        <v>49</v>
      </c>
      <c r="AM27" s="1" t="s">
        <v>49</v>
      </c>
      <c r="AN27" s="1" t="s">
        <v>365</v>
      </c>
      <c r="AO27" s="1" t="s">
        <v>49</v>
      </c>
      <c r="AP27" s="1" t="s">
        <v>366</v>
      </c>
      <c r="AQ27" s="1" t="s">
        <v>49</v>
      </c>
      <c r="AR27" s="1" t="s">
        <v>49</v>
      </c>
      <c r="AS27" s="1" t="s">
        <v>49</v>
      </c>
    </row>
    <row r="28" spans="1:45" ht="26.25" x14ac:dyDescent="0.4">
      <c r="A28" s="1" t="s">
        <v>367</v>
      </c>
      <c r="B28" s="1" t="s">
        <v>1</v>
      </c>
      <c r="C28" s="1" t="s">
        <v>1</v>
      </c>
      <c r="D28" s="1" t="s">
        <v>1</v>
      </c>
      <c r="E28" s="1" t="s">
        <v>1</v>
      </c>
      <c r="F28" s="1" t="s">
        <v>1</v>
      </c>
      <c r="G28" s="1" t="s">
        <v>1</v>
      </c>
      <c r="H28" s="1" t="s">
        <v>1</v>
      </c>
      <c r="I28" s="1" t="s">
        <v>1</v>
      </c>
      <c r="J28" s="1" t="s">
        <v>1</v>
      </c>
      <c r="K28" s="1" t="s">
        <v>368</v>
      </c>
      <c r="L28" s="1" t="s">
        <v>49</v>
      </c>
      <c r="M28" s="1" t="s">
        <v>369</v>
      </c>
      <c r="N28" s="1" t="s">
        <v>370</v>
      </c>
      <c r="O28" s="1" t="s">
        <v>371</v>
      </c>
      <c r="P28" s="1" t="s">
        <v>372</v>
      </c>
      <c r="Q28" s="1" t="s">
        <v>373</v>
      </c>
      <c r="R28" s="1" t="s">
        <v>374</v>
      </c>
      <c r="S28" s="1" t="s">
        <v>1</v>
      </c>
      <c r="T28" s="1" t="s">
        <v>375</v>
      </c>
      <c r="U28" s="1" t="s">
        <v>376</v>
      </c>
      <c r="V28" s="1" t="s">
        <v>377</v>
      </c>
      <c r="W28" s="1" t="s">
        <v>49</v>
      </c>
      <c r="X28" s="1" t="s">
        <v>378</v>
      </c>
      <c r="Y28" s="1" t="s">
        <v>379</v>
      </c>
      <c r="Z28" s="1" t="s">
        <v>380</v>
      </c>
      <c r="AA28" s="1" t="s">
        <v>381</v>
      </c>
      <c r="AB28" s="1" t="s">
        <v>1</v>
      </c>
      <c r="AC28" s="1" t="s">
        <v>49</v>
      </c>
      <c r="AD28" s="1" t="s">
        <v>382</v>
      </c>
      <c r="AE28" s="1" t="s">
        <v>49</v>
      </c>
      <c r="AF28" s="1" t="s">
        <v>383</v>
      </c>
      <c r="AG28" s="1" t="s">
        <v>384</v>
      </c>
      <c r="AH28" s="1" t="s">
        <v>385</v>
      </c>
      <c r="AI28" s="1" t="s">
        <v>386</v>
      </c>
      <c r="AJ28" s="1" t="s">
        <v>49</v>
      </c>
      <c r="AK28" s="1" t="s">
        <v>1</v>
      </c>
      <c r="AL28" s="1" t="s">
        <v>387</v>
      </c>
      <c r="AM28" s="1" t="s">
        <v>49</v>
      </c>
      <c r="AN28" s="1" t="s">
        <v>388</v>
      </c>
      <c r="AO28" s="1" t="s">
        <v>389</v>
      </c>
      <c r="AP28" s="1" t="s">
        <v>390</v>
      </c>
      <c r="AQ28" s="1" t="s">
        <v>391</v>
      </c>
      <c r="AR28" s="1" t="s">
        <v>392</v>
      </c>
      <c r="AS28" s="1" t="s">
        <v>393</v>
      </c>
    </row>
    <row r="29" spans="1:45" ht="26.25" x14ac:dyDescent="0.4">
      <c r="A29" s="1" t="s">
        <v>394</v>
      </c>
      <c r="B29" s="1" t="s">
        <v>1</v>
      </c>
      <c r="C29" s="1" t="s">
        <v>1</v>
      </c>
      <c r="D29" s="1" t="s">
        <v>1</v>
      </c>
      <c r="E29" s="1" t="s">
        <v>1</v>
      </c>
      <c r="F29" s="1" t="s">
        <v>1</v>
      </c>
      <c r="G29" s="1" t="s">
        <v>1</v>
      </c>
      <c r="H29" s="1" t="s">
        <v>1</v>
      </c>
      <c r="I29" s="1" t="s">
        <v>1</v>
      </c>
      <c r="J29" s="1" t="s">
        <v>1</v>
      </c>
      <c r="K29" s="1" t="s">
        <v>395</v>
      </c>
      <c r="L29" s="1" t="s">
        <v>396</v>
      </c>
      <c r="M29" s="1" t="s">
        <v>397</v>
      </c>
      <c r="N29" s="1" t="s">
        <v>398</v>
      </c>
      <c r="O29" s="1" t="s">
        <v>399</v>
      </c>
      <c r="P29" s="1" t="s">
        <v>400</v>
      </c>
      <c r="Q29" s="1" t="s">
        <v>401</v>
      </c>
      <c r="R29" s="1" t="s">
        <v>402</v>
      </c>
      <c r="S29" s="1" t="s">
        <v>1</v>
      </c>
      <c r="T29" s="1" t="s">
        <v>403</v>
      </c>
      <c r="U29" s="1" t="s">
        <v>404</v>
      </c>
      <c r="V29" s="1" t="s">
        <v>405</v>
      </c>
      <c r="W29" s="1" t="s">
        <v>406</v>
      </c>
      <c r="X29" s="1" t="s">
        <v>407</v>
      </c>
      <c r="Y29" s="1" t="s">
        <v>408</v>
      </c>
      <c r="Z29" s="1" t="s">
        <v>409</v>
      </c>
      <c r="AA29" s="1" t="s">
        <v>410</v>
      </c>
      <c r="AB29" s="1" t="s">
        <v>1</v>
      </c>
      <c r="AC29" s="1" t="s">
        <v>49</v>
      </c>
      <c r="AD29" s="1" t="s">
        <v>411</v>
      </c>
      <c r="AE29" s="1" t="s">
        <v>49</v>
      </c>
      <c r="AF29" s="1" t="s">
        <v>412</v>
      </c>
      <c r="AG29" s="1" t="s">
        <v>413</v>
      </c>
      <c r="AH29" s="1" t="s">
        <v>414</v>
      </c>
      <c r="AI29" s="1" t="s">
        <v>415</v>
      </c>
      <c r="AJ29" s="1" t="s">
        <v>49</v>
      </c>
      <c r="AK29" s="1" t="s">
        <v>1</v>
      </c>
      <c r="AL29" s="1" t="s">
        <v>416</v>
      </c>
      <c r="AM29" s="1" t="s">
        <v>49</v>
      </c>
      <c r="AN29" s="1" t="s">
        <v>417</v>
      </c>
      <c r="AO29" s="1" t="s">
        <v>418</v>
      </c>
      <c r="AP29" s="1" t="s">
        <v>419</v>
      </c>
      <c r="AQ29" s="1" t="s">
        <v>420</v>
      </c>
      <c r="AR29" s="1" t="s">
        <v>421</v>
      </c>
      <c r="AS29" s="1" t="s">
        <v>422</v>
      </c>
    </row>
    <row r="30" spans="1:45" ht="26.25" x14ac:dyDescent="0.4">
      <c r="A30" s="1" t="s">
        <v>423</v>
      </c>
      <c r="B30" s="1" t="s">
        <v>1</v>
      </c>
      <c r="C30" s="1" t="s">
        <v>1</v>
      </c>
      <c r="D30" s="1" t="s">
        <v>1</v>
      </c>
      <c r="E30" s="1" t="s">
        <v>1</v>
      </c>
      <c r="F30" s="1" t="s">
        <v>1</v>
      </c>
      <c r="G30" s="1" t="s">
        <v>1</v>
      </c>
      <c r="H30" s="1" t="s">
        <v>1</v>
      </c>
      <c r="I30" s="1" t="s">
        <v>1</v>
      </c>
      <c r="J30" s="1" t="s">
        <v>1</v>
      </c>
      <c r="K30" s="1" t="s">
        <v>424</v>
      </c>
      <c r="L30" s="1" t="s">
        <v>425</v>
      </c>
      <c r="M30" s="1" t="s">
        <v>49</v>
      </c>
      <c r="N30" s="1" t="s">
        <v>426</v>
      </c>
      <c r="O30" s="1" t="s">
        <v>427</v>
      </c>
      <c r="P30" s="1" t="s">
        <v>428</v>
      </c>
      <c r="Q30" s="1" t="s">
        <v>49</v>
      </c>
      <c r="R30" s="1" t="s">
        <v>429</v>
      </c>
      <c r="S30" s="1" t="s">
        <v>1</v>
      </c>
      <c r="T30" s="1" t="s">
        <v>430</v>
      </c>
      <c r="U30" s="1" t="s">
        <v>431</v>
      </c>
      <c r="V30" s="1" t="s">
        <v>432</v>
      </c>
      <c r="W30" s="1" t="s">
        <v>49</v>
      </c>
      <c r="X30" s="1" t="s">
        <v>433</v>
      </c>
      <c r="Y30" s="1" t="s">
        <v>434</v>
      </c>
      <c r="Z30" s="1" t="s">
        <v>435</v>
      </c>
      <c r="AA30" s="1" t="s">
        <v>436</v>
      </c>
      <c r="AB30" s="1" t="s">
        <v>1</v>
      </c>
      <c r="AC30" s="1" t="s">
        <v>49</v>
      </c>
      <c r="AD30" s="1" t="s">
        <v>49</v>
      </c>
      <c r="AE30" s="1" t="s">
        <v>437</v>
      </c>
      <c r="AF30" s="1" t="s">
        <v>438</v>
      </c>
      <c r="AG30" s="1" t="s">
        <v>49</v>
      </c>
      <c r="AH30" s="1" t="s">
        <v>439</v>
      </c>
      <c r="AI30" s="1" t="s">
        <v>49</v>
      </c>
      <c r="AJ30" s="1" t="s">
        <v>49</v>
      </c>
      <c r="AK30" s="1" t="s">
        <v>1</v>
      </c>
      <c r="AL30" s="1" t="s">
        <v>49</v>
      </c>
      <c r="AM30" s="1" t="s">
        <v>49</v>
      </c>
      <c r="AN30" s="1" t="s">
        <v>436</v>
      </c>
      <c r="AO30" s="1" t="s">
        <v>49</v>
      </c>
      <c r="AP30" s="1" t="s">
        <v>440</v>
      </c>
      <c r="AQ30" s="1" t="s">
        <v>441</v>
      </c>
      <c r="AR30" s="1" t="s">
        <v>49</v>
      </c>
      <c r="AS30" s="1" t="s">
        <v>49</v>
      </c>
    </row>
    <row r="31" spans="1:45" ht="26.25" x14ac:dyDescent="0.4">
      <c r="A31" s="1" t="s">
        <v>442</v>
      </c>
      <c r="B31" s="1" t="s">
        <v>1</v>
      </c>
      <c r="C31" s="1" t="s">
        <v>1</v>
      </c>
      <c r="D31" s="1" t="s">
        <v>1</v>
      </c>
      <c r="E31" s="1" t="s">
        <v>1</v>
      </c>
      <c r="F31" s="1" t="s">
        <v>1</v>
      </c>
      <c r="G31" s="1" t="s">
        <v>1</v>
      </c>
      <c r="H31" s="1" t="s">
        <v>1</v>
      </c>
      <c r="I31" s="1" t="s">
        <v>1</v>
      </c>
      <c r="J31" s="1" t="s">
        <v>1</v>
      </c>
      <c r="K31" s="1" t="s">
        <v>443</v>
      </c>
      <c r="L31" s="1" t="s">
        <v>444</v>
      </c>
      <c r="M31" s="1" t="s">
        <v>445</v>
      </c>
      <c r="N31" s="1" t="s">
        <v>446</v>
      </c>
      <c r="O31" s="1" t="s">
        <v>447</v>
      </c>
      <c r="P31" s="1" t="s">
        <v>49</v>
      </c>
      <c r="Q31" s="1" t="s">
        <v>448</v>
      </c>
      <c r="R31" s="1" t="s">
        <v>449</v>
      </c>
      <c r="S31" s="1" t="s">
        <v>1</v>
      </c>
      <c r="T31" s="1" t="s">
        <v>450</v>
      </c>
      <c r="U31" s="1" t="s">
        <v>451</v>
      </c>
      <c r="V31" s="1" t="s">
        <v>452</v>
      </c>
      <c r="W31" s="1" t="s">
        <v>453</v>
      </c>
      <c r="X31" s="1" t="s">
        <v>454</v>
      </c>
      <c r="Y31" s="1" t="s">
        <v>455</v>
      </c>
      <c r="Z31" s="1" t="s">
        <v>456</v>
      </c>
      <c r="AA31" s="1" t="s">
        <v>49</v>
      </c>
      <c r="AB31" s="1" t="s">
        <v>1</v>
      </c>
      <c r="AC31" s="1" t="s">
        <v>457</v>
      </c>
      <c r="AD31" s="1" t="s">
        <v>458</v>
      </c>
      <c r="AE31" s="1" t="s">
        <v>459</v>
      </c>
      <c r="AF31" s="1" t="s">
        <v>460</v>
      </c>
      <c r="AG31" s="1" t="s">
        <v>461</v>
      </c>
      <c r="AH31" s="1" t="s">
        <v>462</v>
      </c>
      <c r="AI31" s="1" t="s">
        <v>463</v>
      </c>
      <c r="AJ31" s="1" t="s">
        <v>49</v>
      </c>
      <c r="AK31" s="1" t="s">
        <v>1</v>
      </c>
      <c r="AL31" s="1" t="s">
        <v>464</v>
      </c>
      <c r="AM31" s="1" t="s">
        <v>465</v>
      </c>
      <c r="AN31" s="1" t="s">
        <v>466</v>
      </c>
      <c r="AO31" s="1" t="s">
        <v>467</v>
      </c>
      <c r="AP31" s="1" t="s">
        <v>468</v>
      </c>
      <c r="AQ31" s="1" t="s">
        <v>469</v>
      </c>
      <c r="AR31" s="1" t="s">
        <v>470</v>
      </c>
      <c r="AS31" s="1" t="s">
        <v>471</v>
      </c>
    </row>
    <row r="32" spans="1:45" ht="26.25" x14ac:dyDescent="0.4">
      <c r="A32" s="11" t="s">
        <v>1</v>
      </c>
      <c r="B32" s="1" t="s">
        <v>1</v>
      </c>
      <c r="C32" s="1" t="s">
        <v>1</v>
      </c>
      <c r="D32" s="1" t="s">
        <v>1</v>
      </c>
      <c r="E32" s="1" t="s">
        <v>1</v>
      </c>
      <c r="F32" s="1" t="s">
        <v>1</v>
      </c>
      <c r="G32" s="1" t="s">
        <v>1</v>
      </c>
      <c r="H32" s="1" t="s">
        <v>1</v>
      </c>
      <c r="I32" s="1" t="s">
        <v>1</v>
      </c>
      <c r="J32" s="1" t="s">
        <v>1</v>
      </c>
      <c r="K32" s="1" t="s">
        <v>1</v>
      </c>
      <c r="L32" s="1" t="s">
        <v>1</v>
      </c>
      <c r="M32" s="1" t="s">
        <v>1</v>
      </c>
      <c r="N32" s="1" t="s">
        <v>1</v>
      </c>
      <c r="O32" s="1" t="s">
        <v>1</v>
      </c>
      <c r="P32" s="1" t="s">
        <v>1</v>
      </c>
      <c r="Q32" s="1" t="s">
        <v>1</v>
      </c>
      <c r="R32" s="1" t="s">
        <v>1</v>
      </c>
      <c r="S32" s="1" t="s">
        <v>1</v>
      </c>
      <c r="T32" s="1" t="s">
        <v>1</v>
      </c>
      <c r="U32" s="1" t="s">
        <v>1</v>
      </c>
      <c r="V32" s="1" t="s">
        <v>1</v>
      </c>
      <c r="W32" s="1" t="s">
        <v>1</v>
      </c>
      <c r="X32" s="1" t="s">
        <v>1</v>
      </c>
      <c r="Y32" s="1" t="s">
        <v>1</v>
      </c>
      <c r="Z32" s="1" t="s">
        <v>1</v>
      </c>
      <c r="AA32" s="1" t="s">
        <v>1</v>
      </c>
      <c r="AB32" s="1" t="s">
        <v>1</v>
      </c>
      <c r="AC32" s="1" t="s">
        <v>1</v>
      </c>
      <c r="AD32" s="1" t="s">
        <v>1</v>
      </c>
      <c r="AE32" s="1" t="s">
        <v>1</v>
      </c>
      <c r="AF32" s="1" t="s">
        <v>1</v>
      </c>
      <c r="AG32" s="1" t="s">
        <v>1</v>
      </c>
      <c r="AH32" s="1" t="s">
        <v>1</v>
      </c>
      <c r="AI32" s="1" t="s">
        <v>1</v>
      </c>
      <c r="AJ32" s="1" t="s">
        <v>1</v>
      </c>
      <c r="AK32" s="1" t="s">
        <v>1</v>
      </c>
      <c r="AL32" s="1" t="s">
        <v>1</v>
      </c>
      <c r="AM32" s="1" t="s">
        <v>1</v>
      </c>
      <c r="AN32" s="1" t="s">
        <v>1</v>
      </c>
      <c r="AO32" s="1" t="s">
        <v>1</v>
      </c>
      <c r="AP32" s="1" t="s">
        <v>1</v>
      </c>
      <c r="AQ32" s="1" t="s">
        <v>1</v>
      </c>
      <c r="AR32" s="1" t="s">
        <v>1</v>
      </c>
      <c r="AS32" s="1" t="s">
        <v>1</v>
      </c>
    </row>
    <row r="33" spans="1:45" ht="26.25" x14ac:dyDescent="0.4">
      <c r="A33" s="1" t="s">
        <v>472</v>
      </c>
      <c r="B33" s="1" t="s">
        <v>1</v>
      </c>
      <c r="C33" s="1" t="s">
        <v>1</v>
      </c>
      <c r="D33" s="1" t="s">
        <v>1</v>
      </c>
      <c r="E33" s="1" t="s">
        <v>1</v>
      </c>
      <c r="F33" s="1" t="s">
        <v>1</v>
      </c>
      <c r="G33" s="1" t="s">
        <v>1</v>
      </c>
      <c r="H33" s="1" t="s">
        <v>1</v>
      </c>
      <c r="I33" s="1" t="s">
        <v>1</v>
      </c>
      <c r="J33" s="1" t="s">
        <v>1</v>
      </c>
      <c r="K33" s="1" t="s">
        <v>1</v>
      </c>
      <c r="L33" s="1" t="s">
        <v>1</v>
      </c>
      <c r="M33" s="1" t="s">
        <v>1</v>
      </c>
      <c r="N33" s="1" t="s">
        <v>1</v>
      </c>
      <c r="O33" s="1" t="s">
        <v>1</v>
      </c>
      <c r="P33" s="1" t="s">
        <v>1</v>
      </c>
      <c r="Q33" s="1" t="s">
        <v>1</v>
      </c>
      <c r="R33" s="1" t="s">
        <v>1</v>
      </c>
      <c r="S33" s="1" t="s">
        <v>1</v>
      </c>
      <c r="T33" s="1" t="s">
        <v>1</v>
      </c>
      <c r="U33" s="1" t="s">
        <v>1</v>
      </c>
      <c r="V33" s="1" t="s">
        <v>1</v>
      </c>
      <c r="W33" s="1" t="s">
        <v>1</v>
      </c>
      <c r="X33" s="1" t="s">
        <v>1</v>
      </c>
      <c r="Y33" s="1" t="s">
        <v>1</v>
      </c>
      <c r="Z33" s="1" t="s">
        <v>1</v>
      </c>
      <c r="AA33" s="1" t="s">
        <v>1</v>
      </c>
      <c r="AB33" s="1" t="s">
        <v>1</v>
      </c>
      <c r="AC33" s="1" t="s">
        <v>1</v>
      </c>
      <c r="AD33" s="1" t="s">
        <v>1</v>
      </c>
      <c r="AE33" s="1" t="s">
        <v>1</v>
      </c>
      <c r="AF33" s="1" t="s">
        <v>1</v>
      </c>
      <c r="AG33" s="1" t="s">
        <v>1</v>
      </c>
      <c r="AH33" s="1" t="s">
        <v>1</v>
      </c>
      <c r="AI33" s="1" t="s">
        <v>1</v>
      </c>
      <c r="AJ33" s="1" t="s">
        <v>1</v>
      </c>
      <c r="AK33" s="1" t="s">
        <v>1</v>
      </c>
      <c r="AL33" s="1" t="s">
        <v>1</v>
      </c>
      <c r="AM33" s="1" t="s">
        <v>1</v>
      </c>
      <c r="AN33" s="1" t="s">
        <v>1</v>
      </c>
      <c r="AO33" s="1" t="s">
        <v>1</v>
      </c>
      <c r="AP33" s="1" t="s">
        <v>1</v>
      </c>
      <c r="AQ33" s="1" t="s">
        <v>1</v>
      </c>
      <c r="AR33" s="1" t="s">
        <v>1</v>
      </c>
      <c r="AS33" s="1" t="s">
        <v>1</v>
      </c>
    </row>
    <row r="34" spans="1:45" ht="26.25" x14ac:dyDescent="0.4">
      <c r="A34" s="1" t="s">
        <v>4</v>
      </c>
      <c r="B34" s="1" t="s">
        <v>1</v>
      </c>
      <c r="C34" s="1" t="s">
        <v>1</v>
      </c>
      <c r="D34" s="1" t="s">
        <v>1</v>
      </c>
      <c r="E34" s="1" t="s">
        <v>1</v>
      </c>
      <c r="F34" s="1" t="s">
        <v>1</v>
      </c>
      <c r="G34" s="1" t="s">
        <v>1</v>
      </c>
      <c r="H34" s="1" t="s">
        <v>1</v>
      </c>
      <c r="I34" s="1" t="s">
        <v>1</v>
      </c>
      <c r="J34" s="1" t="s">
        <v>1</v>
      </c>
      <c r="K34" s="1" t="s">
        <v>24</v>
      </c>
      <c r="L34" s="2" t="s">
        <v>28</v>
      </c>
      <c r="M34" s="2" t="s">
        <v>473</v>
      </c>
      <c r="N34" s="2" t="s">
        <v>28</v>
      </c>
      <c r="O34" s="1" t="s">
        <v>27</v>
      </c>
      <c r="P34" s="2" t="s">
        <v>14</v>
      </c>
      <c r="Q34" s="2" t="s">
        <v>474</v>
      </c>
      <c r="R34" s="2" t="s">
        <v>475</v>
      </c>
      <c r="S34" s="1" t="s">
        <v>1</v>
      </c>
      <c r="T34" s="1" t="s">
        <v>12</v>
      </c>
      <c r="U34" s="2" t="s">
        <v>13</v>
      </c>
      <c r="V34" s="2" t="s">
        <v>14</v>
      </c>
      <c r="W34" s="2" t="s">
        <v>15</v>
      </c>
      <c r="X34" s="2" t="s">
        <v>14</v>
      </c>
      <c r="Y34" s="2" t="s">
        <v>14</v>
      </c>
      <c r="Z34" s="2" t="s">
        <v>16</v>
      </c>
      <c r="AA34" s="2" t="s">
        <v>475</v>
      </c>
      <c r="AB34" s="1" t="s">
        <v>1</v>
      </c>
      <c r="AC34" s="2" t="s">
        <v>17</v>
      </c>
      <c r="AD34" s="2" t="s">
        <v>13</v>
      </c>
      <c r="AE34" s="2" t="s">
        <v>14</v>
      </c>
      <c r="AF34" s="2" t="s">
        <v>13</v>
      </c>
      <c r="AG34" s="2" t="s">
        <v>14</v>
      </c>
      <c r="AH34" s="2" t="s">
        <v>14</v>
      </c>
      <c r="AI34" s="2" t="s">
        <v>16</v>
      </c>
      <c r="AJ34" s="2" t="s">
        <v>21</v>
      </c>
      <c r="AK34" s="1" t="s">
        <v>1</v>
      </c>
      <c r="AL34" s="2" t="s">
        <v>17</v>
      </c>
      <c r="AM34" s="1" t="s">
        <v>12</v>
      </c>
      <c r="AN34" s="2" t="s">
        <v>14</v>
      </c>
      <c r="AO34" s="2" t="s">
        <v>13</v>
      </c>
      <c r="AP34" s="1" t="s">
        <v>23</v>
      </c>
      <c r="AQ34" s="2" t="s">
        <v>14</v>
      </c>
      <c r="AR34" s="2" t="s">
        <v>16</v>
      </c>
      <c r="AS34" s="2" t="s">
        <v>21</v>
      </c>
    </row>
    <row r="35" spans="1:45" ht="26.25" x14ac:dyDescent="0.4">
      <c r="A35" s="1" t="s">
        <v>29</v>
      </c>
      <c r="B35" s="1" t="s">
        <v>1</v>
      </c>
      <c r="C35" s="1" t="s">
        <v>1</v>
      </c>
      <c r="D35" s="1" t="s">
        <v>1</v>
      </c>
      <c r="E35" s="1" t="s">
        <v>1</v>
      </c>
      <c r="F35" s="1" t="s">
        <v>1</v>
      </c>
      <c r="G35" s="1" t="s">
        <v>1</v>
      </c>
      <c r="H35" s="1" t="s">
        <v>1</v>
      </c>
      <c r="I35" s="1" t="s">
        <v>1</v>
      </c>
      <c r="J35" s="1" t="s">
        <v>1</v>
      </c>
      <c r="K35" s="1" t="s">
        <v>30</v>
      </c>
      <c r="L35" s="1" t="s">
        <v>30</v>
      </c>
      <c r="M35" s="1" t="s">
        <v>30</v>
      </c>
      <c r="N35" s="1" t="s">
        <v>31</v>
      </c>
      <c r="O35" s="1" t="s">
        <v>30</v>
      </c>
      <c r="P35" s="1" t="s">
        <v>30</v>
      </c>
      <c r="Q35" s="1" t="s">
        <v>32</v>
      </c>
      <c r="R35" s="1" t="s">
        <v>30</v>
      </c>
      <c r="S35" s="1" t="s">
        <v>1</v>
      </c>
      <c r="T35" s="1" t="s">
        <v>30</v>
      </c>
      <c r="U35" s="1" t="s">
        <v>30</v>
      </c>
      <c r="V35" s="1" t="s">
        <v>30</v>
      </c>
      <c r="W35" s="1" t="s">
        <v>30</v>
      </c>
      <c r="X35" s="1" t="s">
        <v>30</v>
      </c>
      <c r="Y35" s="1" t="s">
        <v>30</v>
      </c>
      <c r="Z35" s="1" t="s">
        <v>30</v>
      </c>
      <c r="AA35" s="1" t="s">
        <v>30</v>
      </c>
      <c r="AB35" s="1" t="s">
        <v>1</v>
      </c>
      <c r="AC35" s="1" t="s">
        <v>30</v>
      </c>
      <c r="AD35" s="1" t="s">
        <v>30</v>
      </c>
      <c r="AE35" s="1" t="s">
        <v>30</v>
      </c>
      <c r="AF35" s="1" t="s">
        <v>30</v>
      </c>
      <c r="AG35" s="1" t="s">
        <v>30</v>
      </c>
      <c r="AH35" s="1" t="s">
        <v>30</v>
      </c>
      <c r="AI35" s="1" t="s">
        <v>30</v>
      </c>
      <c r="AJ35" s="1" t="s">
        <v>30</v>
      </c>
      <c r="AK35" s="1" t="s">
        <v>1</v>
      </c>
      <c r="AL35" s="1" t="s">
        <v>30</v>
      </c>
      <c r="AM35" s="1" t="s">
        <v>31</v>
      </c>
      <c r="AN35" s="1" t="s">
        <v>30</v>
      </c>
      <c r="AO35" s="1" t="s">
        <v>30</v>
      </c>
      <c r="AP35" s="1" t="s">
        <v>31</v>
      </c>
      <c r="AQ35" s="1" t="s">
        <v>30</v>
      </c>
      <c r="AR35" s="1" t="s">
        <v>30</v>
      </c>
      <c r="AS35" s="1" t="s">
        <v>30</v>
      </c>
    </row>
    <row r="36" spans="1:45" ht="26.25" x14ac:dyDescent="0.4">
      <c r="A36" s="1" t="s">
        <v>33</v>
      </c>
      <c r="B36" s="1" t="s">
        <v>1</v>
      </c>
      <c r="C36" s="1" t="s">
        <v>1</v>
      </c>
      <c r="D36" s="1" t="s">
        <v>1</v>
      </c>
      <c r="E36" s="1" t="s">
        <v>1</v>
      </c>
      <c r="F36" s="1" t="s">
        <v>1</v>
      </c>
      <c r="G36" s="1" t="s">
        <v>1</v>
      </c>
      <c r="H36" s="1" t="s">
        <v>1</v>
      </c>
      <c r="I36" s="1" t="s">
        <v>1</v>
      </c>
      <c r="J36" s="1" t="s">
        <v>1</v>
      </c>
      <c r="K36" s="1" t="s">
        <v>23</v>
      </c>
      <c r="L36" s="1" t="s">
        <v>18</v>
      </c>
      <c r="M36" s="1" t="s">
        <v>18</v>
      </c>
      <c r="N36" s="1" t="s">
        <v>23</v>
      </c>
      <c r="O36" s="1" t="s">
        <v>23</v>
      </c>
      <c r="P36" s="1" t="s">
        <v>23</v>
      </c>
      <c r="Q36" s="1" t="s">
        <v>23</v>
      </c>
      <c r="R36" s="1" t="s">
        <v>18</v>
      </c>
      <c r="S36" s="1" t="s">
        <v>1</v>
      </c>
      <c r="T36" s="1" t="s">
        <v>23</v>
      </c>
      <c r="U36" s="1" t="s">
        <v>23</v>
      </c>
      <c r="V36" s="1" t="s">
        <v>23</v>
      </c>
      <c r="W36" s="1" t="s">
        <v>23</v>
      </c>
      <c r="X36" s="1" t="s">
        <v>23</v>
      </c>
      <c r="Y36" s="1" t="s">
        <v>23</v>
      </c>
      <c r="Z36" s="1" t="s">
        <v>23</v>
      </c>
      <c r="AA36" s="1" t="s">
        <v>18</v>
      </c>
      <c r="AB36" s="1" t="s">
        <v>1</v>
      </c>
      <c r="AC36" s="1" t="s">
        <v>23</v>
      </c>
      <c r="AD36" s="1" t="s">
        <v>23</v>
      </c>
      <c r="AE36" s="1" t="s">
        <v>23</v>
      </c>
      <c r="AF36" s="1" t="s">
        <v>23</v>
      </c>
      <c r="AG36" s="1" t="s">
        <v>23</v>
      </c>
      <c r="AH36" s="1" t="s">
        <v>23</v>
      </c>
      <c r="AI36" s="1" t="s">
        <v>23</v>
      </c>
      <c r="AJ36" s="1" t="s">
        <v>23</v>
      </c>
      <c r="AK36" s="1" t="s">
        <v>1</v>
      </c>
      <c r="AL36" s="1" t="s">
        <v>23</v>
      </c>
      <c r="AM36" s="1" t="s">
        <v>23</v>
      </c>
      <c r="AN36" s="1" t="s">
        <v>23</v>
      </c>
      <c r="AO36" s="1" t="s">
        <v>23</v>
      </c>
      <c r="AP36" s="1" t="s">
        <v>23</v>
      </c>
      <c r="AQ36" s="1" t="s">
        <v>23</v>
      </c>
      <c r="AR36" s="1" t="s">
        <v>23</v>
      </c>
      <c r="AS36" s="1" t="s">
        <v>23</v>
      </c>
    </row>
    <row r="37" spans="1:45" ht="26.25" x14ac:dyDescent="0.4">
      <c r="A37" s="1" t="s">
        <v>35</v>
      </c>
      <c r="B37" s="1" t="s">
        <v>1</v>
      </c>
      <c r="C37" s="1" t="s">
        <v>1</v>
      </c>
      <c r="D37" s="1" t="s">
        <v>1</v>
      </c>
      <c r="E37" s="1" t="s">
        <v>1</v>
      </c>
      <c r="F37" s="1" t="s">
        <v>1</v>
      </c>
      <c r="G37" s="1" t="s">
        <v>1</v>
      </c>
      <c r="H37" s="1" t="s">
        <v>1</v>
      </c>
      <c r="I37" s="1" t="s">
        <v>1</v>
      </c>
      <c r="J37" s="1" t="s">
        <v>1</v>
      </c>
      <c r="K37" s="1" t="s">
        <v>36</v>
      </c>
      <c r="L37" s="1" t="s">
        <v>37</v>
      </c>
      <c r="M37" s="1" t="s">
        <v>37</v>
      </c>
      <c r="N37" s="1" t="s">
        <v>36</v>
      </c>
      <c r="O37" s="1" t="s">
        <v>36</v>
      </c>
      <c r="P37" s="1" t="s">
        <v>36</v>
      </c>
      <c r="Q37" s="1" t="s">
        <v>37</v>
      </c>
      <c r="R37" s="1" t="s">
        <v>36</v>
      </c>
      <c r="S37" s="1" t="s">
        <v>1</v>
      </c>
      <c r="T37" s="1" t="s">
        <v>36</v>
      </c>
      <c r="U37" s="1" t="s">
        <v>36</v>
      </c>
      <c r="V37" s="1" t="s">
        <v>36</v>
      </c>
      <c r="W37" s="1" t="s">
        <v>36</v>
      </c>
      <c r="X37" s="1" t="s">
        <v>36</v>
      </c>
      <c r="Y37" s="1" t="s">
        <v>36</v>
      </c>
      <c r="Z37" s="1" t="s">
        <v>36</v>
      </c>
      <c r="AA37" s="1" t="s">
        <v>36</v>
      </c>
      <c r="AB37" s="1" t="s">
        <v>1</v>
      </c>
      <c r="AC37" s="1" t="s">
        <v>36</v>
      </c>
      <c r="AD37" s="1" t="s">
        <v>36</v>
      </c>
      <c r="AE37" s="1" t="s">
        <v>36</v>
      </c>
      <c r="AF37" s="1" t="s">
        <v>36</v>
      </c>
      <c r="AG37" s="1" t="s">
        <v>36</v>
      </c>
      <c r="AH37" s="1" t="s">
        <v>36</v>
      </c>
      <c r="AI37" s="1" t="s">
        <v>36</v>
      </c>
      <c r="AJ37" s="1" t="s">
        <v>36</v>
      </c>
      <c r="AK37" s="1" t="s">
        <v>1</v>
      </c>
      <c r="AL37" s="1" t="s">
        <v>36</v>
      </c>
      <c r="AM37" s="1" t="s">
        <v>36</v>
      </c>
      <c r="AN37" s="1" t="s">
        <v>36</v>
      </c>
      <c r="AO37" s="1" t="s">
        <v>36</v>
      </c>
      <c r="AP37" s="1" t="s">
        <v>36</v>
      </c>
      <c r="AQ37" s="1" t="s">
        <v>36</v>
      </c>
      <c r="AR37" s="1" t="s">
        <v>36</v>
      </c>
      <c r="AS37" s="1" t="s">
        <v>36</v>
      </c>
    </row>
    <row r="38" spans="1:45" ht="26.25" x14ac:dyDescent="0.4">
      <c r="A38" s="1" t="s">
        <v>38</v>
      </c>
      <c r="B38" s="1" t="s">
        <v>1</v>
      </c>
      <c r="C38" s="1" t="s">
        <v>1</v>
      </c>
      <c r="D38" s="1" t="s">
        <v>1</v>
      </c>
      <c r="E38" s="1" t="s">
        <v>1</v>
      </c>
      <c r="F38" s="1" t="s">
        <v>1</v>
      </c>
      <c r="G38" s="1" t="s">
        <v>1</v>
      </c>
      <c r="H38" s="1" t="s">
        <v>1</v>
      </c>
      <c r="I38" s="1" t="s">
        <v>1</v>
      </c>
      <c r="J38" s="1" t="s">
        <v>1</v>
      </c>
      <c r="K38" s="1" t="s">
        <v>39</v>
      </c>
      <c r="L38" s="1" t="s">
        <v>40</v>
      </c>
      <c r="M38" s="1" t="s">
        <v>39</v>
      </c>
      <c r="N38" s="1" t="s">
        <v>39</v>
      </c>
      <c r="O38" s="1" t="s">
        <v>40</v>
      </c>
      <c r="P38" s="1" t="s">
        <v>39</v>
      </c>
      <c r="Q38" s="1" t="s">
        <v>23</v>
      </c>
      <c r="R38" s="1" t="s">
        <v>39</v>
      </c>
      <c r="S38" s="1" t="s">
        <v>1</v>
      </c>
      <c r="T38" s="1" t="s">
        <v>39</v>
      </c>
      <c r="U38" s="1" t="s">
        <v>40</v>
      </c>
      <c r="V38" s="1" t="s">
        <v>40</v>
      </c>
      <c r="W38" s="1" t="s">
        <v>40</v>
      </c>
      <c r="X38" s="1" t="s">
        <v>40</v>
      </c>
      <c r="Y38" s="1" t="s">
        <v>39</v>
      </c>
      <c r="Z38" s="1" t="s">
        <v>40</v>
      </c>
      <c r="AA38" s="1" t="s">
        <v>39</v>
      </c>
      <c r="AB38" s="1" t="s">
        <v>1</v>
      </c>
      <c r="AC38" s="1" t="s">
        <v>40</v>
      </c>
      <c r="AD38" s="1" t="s">
        <v>40</v>
      </c>
      <c r="AE38" s="1" t="s">
        <v>40</v>
      </c>
      <c r="AF38" s="1" t="s">
        <v>40</v>
      </c>
      <c r="AG38" s="1" t="s">
        <v>40</v>
      </c>
      <c r="AH38" s="1" t="s">
        <v>39</v>
      </c>
      <c r="AI38" s="1" t="s">
        <v>40</v>
      </c>
      <c r="AJ38" s="1" t="s">
        <v>40</v>
      </c>
      <c r="AK38" s="1" t="s">
        <v>1</v>
      </c>
      <c r="AL38" s="1" t="s">
        <v>40</v>
      </c>
      <c r="AM38" s="1" t="s">
        <v>39</v>
      </c>
      <c r="AN38" s="1" t="s">
        <v>40</v>
      </c>
      <c r="AO38" s="1" t="s">
        <v>40</v>
      </c>
      <c r="AP38" s="1" t="s">
        <v>39</v>
      </c>
      <c r="AQ38" s="1" t="s">
        <v>39</v>
      </c>
      <c r="AR38" s="1" t="s">
        <v>40</v>
      </c>
      <c r="AS38" s="1" t="s">
        <v>40</v>
      </c>
    </row>
    <row r="39" spans="1:45" ht="26.25" x14ac:dyDescent="0.4">
      <c r="A39" s="1" t="s">
        <v>41</v>
      </c>
      <c r="B39" s="1" t="s">
        <v>1</v>
      </c>
      <c r="C39" s="1" t="s">
        <v>1</v>
      </c>
      <c r="D39" s="1" t="s">
        <v>1</v>
      </c>
      <c r="E39" s="1" t="s">
        <v>1</v>
      </c>
      <c r="F39" s="1" t="s">
        <v>1</v>
      </c>
      <c r="G39" s="1" t="s">
        <v>1</v>
      </c>
      <c r="H39" s="1" t="s">
        <v>1</v>
      </c>
      <c r="I39" s="1" t="s">
        <v>1</v>
      </c>
      <c r="J39" s="1" t="s">
        <v>1</v>
      </c>
      <c r="K39" s="1" t="s">
        <v>46</v>
      </c>
      <c r="L39" s="1" t="s">
        <v>23</v>
      </c>
      <c r="M39" s="2" t="s">
        <v>44</v>
      </c>
      <c r="N39" s="1" t="s">
        <v>39</v>
      </c>
      <c r="O39" s="1" t="s">
        <v>45</v>
      </c>
      <c r="P39" s="2" t="s">
        <v>44</v>
      </c>
      <c r="Q39" s="1" t="s">
        <v>46</v>
      </c>
      <c r="R39" s="2" t="s">
        <v>14</v>
      </c>
      <c r="S39" s="1" t="s">
        <v>1</v>
      </c>
      <c r="T39" s="1" t="s">
        <v>39</v>
      </c>
      <c r="U39" s="2" t="s">
        <v>44</v>
      </c>
      <c r="V39" s="1" t="s">
        <v>45</v>
      </c>
      <c r="W39" s="2" t="s">
        <v>44</v>
      </c>
      <c r="X39" s="1" t="s">
        <v>45</v>
      </c>
      <c r="Y39" s="2" t="s">
        <v>44</v>
      </c>
      <c r="Z39" s="1" t="s">
        <v>45</v>
      </c>
      <c r="AA39" s="2" t="s">
        <v>14</v>
      </c>
      <c r="AB39" s="1" t="s">
        <v>1</v>
      </c>
      <c r="AC39" s="1" t="s">
        <v>45</v>
      </c>
      <c r="AD39" s="2" t="s">
        <v>44</v>
      </c>
      <c r="AE39" s="1" t="s">
        <v>45</v>
      </c>
      <c r="AF39" s="1" t="s">
        <v>45</v>
      </c>
      <c r="AG39" s="1" t="s">
        <v>45</v>
      </c>
      <c r="AH39" s="2" t="s">
        <v>44</v>
      </c>
      <c r="AI39" s="1" t="s">
        <v>45</v>
      </c>
      <c r="AJ39" s="1" t="s">
        <v>45</v>
      </c>
      <c r="AK39" s="1" t="s">
        <v>1</v>
      </c>
      <c r="AL39" s="1" t="s">
        <v>45</v>
      </c>
      <c r="AM39" s="2" t="s">
        <v>44</v>
      </c>
      <c r="AN39" s="1" t="s">
        <v>45</v>
      </c>
      <c r="AO39" s="1" t="s">
        <v>45</v>
      </c>
      <c r="AP39" s="2" t="s">
        <v>44</v>
      </c>
      <c r="AQ39" s="2" t="s">
        <v>44</v>
      </c>
      <c r="AR39" s="1" t="s">
        <v>45</v>
      </c>
      <c r="AS39" s="1" t="s">
        <v>45</v>
      </c>
    </row>
    <row r="40" spans="1:45" ht="26.25" x14ac:dyDescent="0.4">
      <c r="A40" s="1" t="s">
        <v>47</v>
      </c>
      <c r="B40" s="1" t="s">
        <v>1</v>
      </c>
      <c r="C40" s="1" t="s">
        <v>1</v>
      </c>
      <c r="D40" s="1" t="s">
        <v>1</v>
      </c>
      <c r="E40" s="1" t="s">
        <v>1</v>
      </c>
      <c r="F40" s="1" t="s">
        <v>1</v>
      </c>
      <c r="G40" s="1" t="s">
        <v>1</v>
      </c>
      <c r="H40" s="1" t="s">
        <v>1</v>
      </c>
      <c r="I40" s="1" t="s">
        <v>1</v>
      </c>
      <c r="J40" s="1" t="s">
        <v>1</v>
      </c>
      <c r="K40" s="1" t="s">
        <v>23</v>
      </c>
      <c r="L40" s="1" t="s">
        <v>23</v>
      </c>
      <c r="M40" s="1" t="s">
        <v>49</v>
      </c>
      <c r="N40" s="1" t="s">
        <v>23</v>
      </c>
      <c r="O40" s="1" t="s">
        <v>49</v>
      </c>
      <c r="P40" s="1" t="s">
        <v>23</v>
      </c>
      <c r="Q40" s="1" t="s">
        <v>49</v>
      </c>
      <c r="R40" s="1" t="s">
        <v>23</v>
      </c>
      <c r="S40" s="1" t="s">
        <v>1</v>
      </c>
      <c r="T40" s="1" t="s">
        <v>23</v>
      </c>
      <c r="U40" s="1" t="s">
        <v>49</v>
      </c>
      <c r="V40" s="1" t="s">
        <v>49</v>
      </c>
      <c r="W40" s="1" t="s">
        <v>49</v>
      </c>
      <c r="X40" s="1" t="s">
        <v>49</v>
      </c>
      <c r="Y40" s="1" t="s">
        <v>23</v>
      </c>
      <c r="Z40" s="1" t="s">
        <v>49</v>
      </c>
      <c r="AA40" s="1" t="s">
        <v>23</v>
      </c>
      <c r="AB40" s="1" t="s">
        <v>1</v>
      </c>
      <c r="AC40" s="1" t="s">
        <v>49</v>
      </c>
      <c r="AD40" s="1" t="s">
        <v>49</v>
      </c>
      <c r="AE40" s="1" t="s">
        <v>49</v>
      </c>
      <c r="AF40" s="1" t="s">
        <v>49</v>
      </c>
      <c r="AG40" s="1" t="s">
        <v>49</v>
      </c>
      <c r="AH40" s="1" t="s">
        <v>23</v>
      </c>
      <c r="AI40" s="1" t="s">
        <v>49</v>
      </c>
      <c r="AJ40" s="1" t="s">
        <v>49</v>
      </c>
      <c r="AK40" s="1" t="s">
        <v>1</v>
      </c>
      <c r="AL40" s="1" t="s">
        <v>49</v>
      </c>
      <c r="AM40" s="1" t="s">
        <v>49</v>
      </c>
      <c r="AN40" s="1" t="s">
        <v>49</v>
      </c>
      <c r="AO40" s="1" t="s">
        <v>49</v>
      </c>
      <c r="AP40" s="1" t="s">
        <v>49</v>
      </c>
      <c r="AQ40" s="1" t="s">
        <v>23</v>
      </c>
      <c r="AR40" s="1" t="s">
        <v>49</v>
      </c>
      <c r="AS40" s="1" t="s">
        <v>49</v>
      </c>
    </row>
    <row r="41" spans="1:45" ht="26.25" x14ac:dyDescent="0.4">
      <c r="A41" s="1" t="s">
        <v>50</v>
      </c>
      <c r="B41" s="1" t="s">
        <v>1</v>
      </c>
      <c r="C41" s="1" t="s">
        <v>1</v>
      </c>
      <c r="D41" s="1" t="s">
        <v>1</v>
      </c>
      <c r="E41" s="1" t="s">
        <v>1</v>
      </c>
      <c r="F41" s="1" t="s">
        <v>1</v>
      </c>
      <c r="G41" s="1" t="s">
        <v>1</v>
      </c>
      <c r="H41" s="1" t="s">
        <v>1</v>
      </c>
      <c r="I41" s="1" t="s">
        <v>1</v>
      </c>
      <c r="J41" s="1" t="s">
        <v>1</v>
      </c>
      <c r="K41" s="1" t="s">
        <v>64</v>
      </c>
      <c r="L41" s="1" t="s">
        <v>476</v>
      </c>
      <c r="M41" s="1" t="s">
        <v>70</v>
      </c>
      <c r="N41" s="1" t="s">
        <v>57</v>
      </c>
      <c r="O41" s="1" t="s">
        <v>37</v>
      </c>
      <c r="P41" s="1" t="s">
        <v>37</v>
      </c>
      <c r="Q41" s="1" t="s">
        <v>70</v>
      </c>
      <c r="R41" s="1" t="s">
        <v>58</v>
      </c>
      <c r="S41" s="1" t="s">
        <v>1</v>
      </c>
      <c r="T41" s="1" t="s">
        <v>57</v>
      </c>
      <c r="U41" s="1" t="s">
        <v>58</v>
      </c>
      <c r="V41" s="1" t="s">
        <v>57</v>
      </c>
      <c r="W41" s="1" t="s">
        <v>59</v>
      </c>
      <c r="X41" s="1" t="s">
        <v>58</v>
      </c>
      <c r="Y41" s="1" t="s">
        <v>37</v>
      </c>
      <c r="Z41" s="1" t="s">
        <v>37</v>
      </c>
      <c r="AA41" s="1" t="s">
        <v>58</v>
      </c>
      <c r="AB41" s="1" t="s">
        <v>1</v>
      </c>
      <c r="AC41" s="1" t="s">
        <v>60</v>
      </c>
      <c r="AD41" s="1" t="s">
        <v>58</v>
      </c>
      <c r="AE41" s="1" t="s">
        <v>57</v>
      </c>
      <c r="AF41" s="1" t="s">
        <v>37</v>
      </c>
      <c r="AG41" s="1" t="s">
        <v>58</v>
      </c>
      <c r="AH41" s="1" t="s">
        <v>37</v>
      </c>
      <c r="AI41" s="1" t="s">
        <v>37</v>
      </c>
      <c r="AJ41" s="1" t="s">
        <v>58</v>
      </c>
      <c r="AK41" s="1" t="s">
        <v>1</v>
      </c>
      <c r="AL41" s="1" t="s">
        <v>60</v>
      </c>
      <c r="AM41" s="1" t="s">
        <v>59</v>
      </c>
      <c r="AN41" s="1" t="s">
        <v>57</v>
      </c>
      <c r="AO41" s="1" t="s">
        <v>37</v>
      </c>
      <c r="AP41" s="1" t="s">
        <v>37</v>
      </c>
      <c r="AQ41" s="1" t="s">
        <v>37</v>
      </c>
      <c r="AR41" s="1" t="s">
        <v>37</v>
      </c>
      <c r="AS41" s="1" t="s">
        <v>58</v>
      </c>
    </row>
    <row r="42" spans="1:45" ht="26.25" x14ac:dyDescent="0.4">
      <c r="A42" s="1" t="s">
        <v>65</v>
      </c>
      <c r="B42" s="1" t="s">
        <v>1</v>
      </c>
      <c r="C42" s="1" t="s">
        <v>1</v>
      </c>
      <c r="D42" s="1" t="s">
        <v>1</v>
      </c>
      <c r="E42" s="1" t="s">
        <v>1</v>
      </c>
      <c r="F42" s="1" t="s">
        <v>1</v>
      </c>
      <c r="G42" s="1" t="s">
        <v>1</v>
      </c>
      <c r="H42" s="1" t="s">
        <v>1</v>
      </c>
      <c r="I42" s="1" t="s">
        <v>1</v>
      </c>
      <c r="J42" s="1" t="s">
        <v>1</v>
      </c>
      <c r="K42" s="1" t="s">
        <v>73</v>
      </c>
      <c r="L42" s="1" t="s">
        <v>59</v>
      </c>
      <c r="M42" s="1" t="s">
        <v>49</v>
      </c>
      <c r="N42" s="1" t="s">
        <v>70</v>
      </c>
      <c r="O42" s="1" t="s">
        <v>57</v>
      </c>
      <c r="P42" s="1" t="s">
        <v>57</v>
      </c>
      <c r="Q42" s="1" t="s">
        <v>49</v>
      </c>
      <c r="R42" s="1" t="s">
        <v>62</v>
      </c>
      <c r="S42" s="1" t="s">
        <v>1</v>
      </c>
      <c r="T42" s="1" t="s">
        <v>70</v>
      </c>
      <c r="U42" s="1" t="s">
        <v>62</v>
      </c>
      <c r="V42" s="1" t="s">
        <v>70</v>
      </c>
      <c r="W42" s="1" t="s">
        <v>60</v>
      </c>
      <c r="X42" s="1" t="s">
        <v>62</v>
      </c>
      <c r="Y42" s="1" t="s">
        <v>57</v>
      </c>
      <c r="Z42" s="1" t="s">
        <v>57</v>
      </c>
      <c r="AA42" s="1" t="s">
        <v>62</v>
      </c>
      <c r="AB42" s="1" t="s">
        <v>1</v>
      </c>
      <c r="AC42" s="1" t="s">
        <v>71</v>
      </c>
      <c r="AD42" s="1" t="s">
        <v>62</v>
      </c>
      <c r="AE42" s="1" t="s">
        <v>70</v>
      </c>
      <c r="AF42" s="1" t="s">
        <v>57</v>
      </c>
      <c r="AG42" s="1" t="s">
        <v>62</v>
      </c>
      <c r="AH42" s="1" t="s">
        <v>57</v>
      </c>
      <c r="AI42" s="1" t="s">
        <v>57</v>
      </c>
      <c r="AJ42" s="1" t="s">
        <v>62</v>
      </c>
      <c r="AK42" s="1" t="s">
        <v>1</v>
      </c>
      <c r="AL42" s="1" t="s">
        <v>71</v>
      </c>
      <c r="AM42" s="1" t="s">
        <v>60</v>
      </c>
      <c r="AN42" s="1" t="s">
        <v>70</v>
      </c>
      <c r="AO42" s="1" t="s">
        <v>57</v>
      </c>
      <c r="AP42" s="1" t="s">
        <v>57</v>
      </c>
      <c r="AQ42" s="1" t="s">
        <v>57</v>
      </c>
      <c r="AR42" s="1" t="s">
        <v>57</v>
      </c>
      <c r="AS42" s="1" t="s">
        <v>62</v>
      </c>
    </row>
    <row r="43" spans="1:45" ht="26.25" x14ac:dyDescent="0.4">
      <c r="A43" s="12" t="s">
        <v>477</v>
      </c>
      <c r="B43" s="1" t="s">
        <v>1</v>
      </c>
      <c r="C43" s="1" t="s">
        <v>1</v>
      </c>
      <c r="D43" s="1" t="s">
        <v>1</v>
      </c>
      <c r="E43" s="1" t="s">
        <v>1</v>
      </c>
      <c r="F43" s="1" t="s">
        <v>1</v>
      </c>
      <c r="G43" s="1" t="s">
        <v>1</v>
      </c>
      <c r="H43" s="1" t="s">
        <v>1</v>
      </c>
      <c r="I43" s="1" t="s">
        <v>1</v>
      </c>
      <c r="J43" s="1" t="s">
        <v>1</v>
      </c>
      <c r="K43" s="1" t="s">
        <v>478</v>
      </c>
      <c r="L43" s="1" t="s">
        <v>479</v>
      </c>
      <c r="M43" s="1" t="s">
        <v>480</v>
      </c>
      <c r="N43" s="1" t="s">
        <v>481</v>
      </c>
      <c r="O43" s="1" t="s">
        <v>482</v>
      </c>
      <c r="P43" s="2" t="s">
        <v>483</v>
      </c>
      <c r="Q43" s="1" t="s">
        <v>484</v>
      </c>
      <c r="R43" s="1" t="s">
        <v>485</v>
      </c>
      <c r="S43" s="1" t="s">
        <v>1</v>
      </c>
      <c r="T43" s="1" t="s">
        <v>486</v>
      </c>
      <c r="U43" s="1" t="s">
        <v>487</v>
      </c>
      <c r="V43" s="1" t="s">
        <v>488</v>
      </c>
      <c r="W43" s="1" t="s">
        <v>489</v>
      </c>
      <c r="X43" s="1" t="s">
        <v>490</v>
      </c>
      <c r="Y43" s="2" t="s">
        <v>483</v>
      </c>
      <c r="Z43" s="1" t="s">
        <v>491</v>
      </c>
      <c r="AA43" s="1" t="s">
        <v>485</v>
      </c>
      <c r="AB43" s="1" t="s">
        <v>1</v>
      </c>
      <c r="AC43" s="2" t="s">
        <v>483</v>
      </c>
      <c r="AD43" s="1" t="s">
        <v>487</v>
      </c>
      <c r="AE43" s="1" t="s">
        <v>488</v>
      </c>
      <c r="AF43" s="1" t="s">
        <v>492</v>
      </c>
      <c r="AG43" s="1" t="s">
        <v>490</v>
      </c>
      <c r="AH43" s="2" t="s">
        <v>483</v>
      </c>
      <c r="AI43" s="1" t="s">
        <v>491</v>
      </c>
      <c r="AJ43" s="1" t="s">
        <v>493</v>
      </c>
      <c r="AK43" s="1" t="s">
        <v>1</v>
      </c>
      <c r="AL43" s="2" t="s">
        <v>483</v>
      </c>
      <c r="AM43" s="1" t="s">
        <v>494</v>
      </c>
      <c r="AN43" s="1" t="s">
        <v>488</v>
      </c>
      <c r="AO43" s="1" t="s">
        <v>492</v>
      </c>
      <c r="AP43" s="2" t="s">
        <v>495</v>
      </c>
      <c r="AQ43" s="2" t="s">
        <v>483</v>
      </c>
      <c r="AR43" s="1" t="s">
        <v>491</v>
      </c>
      <c r="AS43" s="1" t="s">
        <v>493</v>
      </c>
    </row>
    <row r="44" spans="1:45" ht="15.75" customHeight="1" x14ac:dyDescent="0.25">
      <c r="A44" s="11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</row>
    <row r="45" spans="1:45" ht="15.75" customHeight="1" x14ac:dyDescent="0.25">
      <c r="A45" s="11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</row>
    <row r="46" spans="1:45" ht="15.75" customHeight="1" x14ac:dyDescent="0.25">
      <c r="A46" s="11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</row>
    <row r="47" spans="1:45" ht="15.75" customHeight="1" x14ac:dyDescent="0.25">
      <c r="A47" s="11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</row>
    <row r="48" spans="1:45" ht="15.75" customHeight="1" x14ac:dyDescent="0.25">
      <c r="A48" s="11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</row>
    <row r="49" spans="1:45" ht="15.75" customHeight="1" x14ac:dyDescent="0.25">
      <c r="A49" s="11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</row>
    <row r="50" spans="1:45" ht="15.75" customHeight="1" x14ac:dyDescent="0.25">
      <c r="A50" s="11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</row>
    <row r="51" spans="1:45" ht="15.75" customHeight="1" x14ac:dyDescent="0.25">
      <c r="A51" s="11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</row>
    <row r="52" spans="1:45" ht="15.75" customHeight="1" x14ac:dyDescent="0.25">
      <c r="A52" s="11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</row>
    <row r="53" spans="1:45" ht="15.75" customHeight="1" x14ac:dyDescent="0.25">
      <c r="A53" s="11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</row>
    <row r="54" spans="1:45" ht="15.75" customHeight="1" x14ac:dyDescent="0.25">
      <c r="A54" s="11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</row>
    <row r="55" spans="1:45" ht="15.75" customHeight="1" x14ac:dyDescent="0.25">
      <c r="A55" s="11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</row>
    <row r="56" spans="1:45" ht="15.75" customHeight="1" x14ac:dyDescent="0.25">
      <c r="A56" s="11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</row>
    <row r="57" spans="1:45" ht="15.75" customHeight="1" x14ac:dyDescent="0.25">
      <c r="A57" s="11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</row>
    <row r="58" spans="1:45" ht="15.75" customHeight="1" x14ac:dyDescent="0.25">
      <c r="A58" s="11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</row>
    <row r="59" spans="1:45" ht="15.75" customHeight="1" x14ac:dyDescent="0.25">
      <c r="A59" s="11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</row>
    <row r="60" spans="1:45" ht="15.75" customHeight="1" x14ac:dyDescent="0.25">
      <c r="A60" s="11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</row>
    <row r="61" spans="1:45" ht="15.75" customHeight="1" x14ac:dyDescent="0.25">
      <c r="A61" s="11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</row>
    <row r="62" spans="1:45" ht="15.75" customHeight="1" x14ac:dyDescent="0.25">
      <c r="A62" s="11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</row>
    <row r="63" spans="1:45" ht="15.75" customHeight="1" x14ac:dyDescent="0.25">
      <c r="A63" s="11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</row>
    <row r="64" spans="1:45" ht="15.75" customHeight="1" x14ac:dyDescent="0.25">
      <c r="A64" s="11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</row>
    <row r="65" spans="1:45" ht="15.75" customHeight="1" x14ac:dyDescent="0.25">
      <c r="A65" s="11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</row>
    <row r="66" spans="1:45" ht="15.75" customHeight="1" x14ac:dyDescent="0.25">
      <c r="A66" s="11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</row>
    <row r="67" spans="1:45" ht="15.75" customHeight="1" x14ac:dyDescent="0.25">
      <c r="A67" s="11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</row>
    <row r="68" spans="1:45" ht="15.75" customHeight="1" x14ac:dyDescent="0.25">
      <c r="A68" s="11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</row>
    <row r="69" spans="1:45" ht="15.75" customHeight="1" x14ac:dyDescent="0.25">
      <c r="A69" s="11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</row>
    <row r="70" spans="1:45" ht="15.75" customHeight="1" x14ac:dyDescent="0.25">
      <c r="A70" s="11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</row>
    <row r="71" spans="1:45" ht="15.75" customHeight="1" x14ac:dyDescent="0.25">
      <c r="A71" s="11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</row>
    <row r="72" spans="1:45" ht="15.75" customHeight="1" x14ac:dyDescent="0.25">
      <c r="A72" s="11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</row>
    <row r="73" spans="1:45" ht="15.75" customHeight="1" x14ac:dyDescent="0.25">
      <c r="A73" s="11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</row>
    <row r="74" spans="1:45" ht="15.75" customHeight="1" x14ac:dyDescent="0.25">
      <c r="A74" s="11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</row>
    <row r="75" spans="1:45" ht="15.75" customHeight="1" x14ac:dyDescent="0.25">
      <c r="A75" s="11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</row>
    <row r="76" spans="1:45" ht="15.75" customHeight="1" x14ac:dyDescent="0.25">
      <c r="A76" s="11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</row>
    <row r="77" spans="1:45" ht="15.75" customHeight="1" x14ac:dyDescent="0.25">
      <c r="A77" s="11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</row>
    <row r="78" spans="1:45" ht="15.75" customHeight="1" x14ac:dyDescent="0.25">
      <c r="A78" s="11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</row>
    <row r="79" spans="1:45" ht="15.75" customHeight="1" x14ac:dyDescent="0.25">
      <c r="A79" s="11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</row>
    <row r="80" spans="1:45" ht="15.75" customHeight="1" x14ac:dyDescent="0.25">
      <c r="A80" s="11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</row>
    <row r="81" spans="1:45" ht="15.75" customHeight="1" x14ac:dyDescent="0.25">
      <c r="A81" s="11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</row>
    <row r="82" spans="1:45" ht="15.75" customHeight="1" x14ac:dyDescent="0.25">
      <c r="A82" s="11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</row>
    <row r="83" spans="1:45" ht="15.75" customHeight="1" x14ac:dyDescent="0.25">
      <c r="A83" s="11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</row>
    <row r="84" spans="1:45" ht="15.75" customHeight="1" x14ac:dyDescent="0.25">
      <c r="A84" s="11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</row>
    <row r="85" spans="1:45" ht="15.75" customHeight="1" x14ac:dyDescent="0.25">
      <c r="A85" s="11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</row>
    <row r="86" spans="1:45" ht="15.75" customHeight="1" x14ac:dyDescent="0.25">
      <c r="A86" s="11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</row>
    <row r="87" spans="1:45" ht="15.75" customHeight="1" x14ac:dyDescent="0.25">
      <c r="A87" s="11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</row>
    <row r="88" spans="1:45" ht="15.75" customHeight="1" x14ac:dyDescent="0.25">
      <c r="A88" s="11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</row>
    <row r="89" spans="1:45" ht="15.75" customHeight="1" x14ac:dyDescent="0.25">
      <c r="A89" s="11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</row>
    <row r="90" spans="1:45" ht="15.75" customHeight="1" x14ac:dyDescent="0.25">
      <c r="A90" s="11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</row>
    <row r="91" spans="1:45" ht="15.75" customHeight="1" x14ac:dyDescent="0.25">
      <c r="A91" s="11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</row>
    <row r="92" spans="1:45" ht="15.75" customHeight="1" x14ac:dyDescent="0.25">
      <c r="A92" s="11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</row>
    <row r="93" spans="1:45" ht="15.75" customHeight="1" x14ac:dyDescent="0.25">
      <c r="A93" s="11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</row>
    <row r="94" spans="1:45" ht="15.75" customHeight="1" x14ac:dyDescent="0.25">
      <c r="A94" s="11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</row>
    <row r="95" spans="1:45" ht="15.75" customHeight="1" x14ac:dyDescent="0.25">
      <c r="A95" s="11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</row>
    <row r="96" spans="1:45" ht="15.75" customHeight="1" x14ac:dyDescent="0.25">
      <c r="A96" s="11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</row>
    <row r="97" spans="1:45" ht="15.75" customHeight="1" x14ac:dyDescent="0.25">
      <c r="A97" s="11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</row>
    <row r="98" spans="1:45" ht="15.75" customHeight="1" x14ac:dyDescent="0.25">
      <c r="A98" s="11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</row>
    <row r="99" spans="1:45" ht="15.75" customHeight="1" x14ac:dyDescent="0.25">
      <c r="A99" s="11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</row>
    <row r="100" spans="1:45" ht="15.75" customHeight="1" x14ac:dyDescent="0.25">
      <c r="A100" s="11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</row>
    <row r="101" spans="1:45" ht="15.75" customHeight="1" x14ac:dyDescent="0.25">
      <c r="A101" s="11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</row>
    <row r="102" spans="1:45" ht="15.75" customHeight="1" x14ac:dyDescent="0.25">
      <c r="A102" s="11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</row>
    <row r="103" spans="1:45" ht="15.75" customHeight="1" x14ac:dyDescent="0.25">
      <c r="A103" s="11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</row>
    <row r="104" spans="1:45" ht="15.75" customHeight="1" x14ac:dyDescent="0.25">
      <c r="A104" s="11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</row>
    <row r="105" spans="1:45" ht="15.75" customHeight="1" x14ac:dyDescent="0.25">
      <c r="A105" s="11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</row>
    <row r="106" spans="1:45" ht="15.75" customHeight="1" x14ac:dyDescent="0.25">
      <c r="A106" s="11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</row>
    <row r="107" spans="1:45" ht="15.75" customHeight="1" x14ac:dyDescent="0.25">
      <c r="A107" s="11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</row>
    <row r="108" spans="1:45" ht="15.75" customHeight="1" x14ac:dyDescent="0.25">
      <c r="A108" s="11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</row>
    <row r="109" spans="1:45" ht="15.75" customHeight="1" x14ac:dyDescent="0.25">
      <c r="A109" s="11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</row>
    <row r="110" spans="1:45" ht="15.75" customHeight="1" x14ac:dyDescent="0.25">
      <c r="A110" s="11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</row>
    <row r="111" spans="1:45" ht="15.75" customHeight="1" x14ac:dyDescent="0.25">
      <c r="A111" s="11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</row>
    <row r="112" spans="1:45" ht="15.75" customHeight="1" x14ac:dyDescent="0.25">
      <c r="A112" s="11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</row>
    <row r="113" spans="1:45" ht="15.75" customHeight="1" x14ac:dyDescent="0.25">
      <c r="A113" s="11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</row>
    <row r="114" spans="1:45" ht="15.75" customHeight="1" x14ac:dyDescent="0.25">
      <c r="A114" s="11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</row>
    <row r="115" spans="1:45" ht="15.75" customHeight="1" x14ac:dyDescent="0.25">
      <c r="A115" s="11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</row>
    <row r="116" spans="1:45" ht="15.75" customHeight="1" x14ac:dyDescent="0.25">
      <c r="A116" s="11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</row>
    <row r="117" spans="1:45" ht="15.75" customHeight="1" x14ac:dyDescent="0.25">
      <c r="A117" s="11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</row>
    <row r="118" spans="1:45" ht="15.75" customHeight="1" x14ac:dyDescent="0.25">
      <c r="A118" s="11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</row>
    <row r="119" spans="1:45" ht="15.75" customHeight="1" x14ac:dyDescent="0.25">
      <c r="A119" s="11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</row>
    <row r="120" spans="1:45" ht="15.75" customHeight="1" x14ac:dyDescent="0.25">
      <c r="A120" s="11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</row>
    <row r="121" spans="1:45" ht="15.75" customHeight="1" x14ac:dyDescent="0.25">
      <c r="A121" s="11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</row>
    <row r="122" spans="1:45" ht="15.75" customHeight="1" x14ac:dyDescent="0.25">
      <c r="A122" s="11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</row>
    <row r="123" spans="1:45" ht="15.75" customHeight="1" x14ac:dyDescent="0.25">
      <c r="A123" s="11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</row>
    <row r="124" spans="1:45" ht="15.75" customHeight="1" x14ac:dyDescent="0.25">
      <c r="A124" s="11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</row>
    <row r="125" spans="1:45" ht="15.75" customHeight="1" x14ac:dyDescent="0.25">
      <c r="A125" s="11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</row>
    <row r="126" spans="1:45" ht="15.75" customHeight="1" x14ac:dyDescent="0.25">
      <c r="A126" s="11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</row>
    <row r="127" spans="1:45" ht="15.75" customHeight="1" x14ac:dyDescent="0.25">
      <c r="A127" s="11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</row>
    <row r="128" spans="1:45" ht="15.75" customHeight="1" x14ac:dyDescent="0.25">
      <c r="A128" s="11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</row>
    <row r="129" spans="1:45" ht="15.75" customHeight="1" x14ac:dyDescent="0.25">
      <c r="A129" s="11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</row>
    <row r="130" spans="1:45" ht="15.75" customHeight="1" x14ac:dyDescent="0.25">
      <c r="A130" s="11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</row>
    <row r="131" spans="1:45" ht="15.75" customHeight="1" x14ac:dyDescent="0.25">
      <c r="A131" s="11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</row>
    <row r="132" spans="1:45" ht="15.75" customHeight="1" x14ac:dyDescent="0.25">
      <c r="A132" s="11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</row>
    <row r="133" spans="1:45" ht="15.75" customHeight="1" x14ac:dyDescent="0.25">
      <c r="A133" s="11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</row>
    <row r="134" spans="1:45" ht="15.75" customHeight="1" x14ac:dyDescent="0.25">
      <c r="A134" s="11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</row>
    <row r="135" spans="1:45" ht="15.75" customHeight="1" x14ac:dyDescent="0.25">
      <c r="A135" s="11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</row>
    <row r="136" spans="1:45" ht="15.75" customHeight="1" x14ac:dyDescent="0.25">
      <c r="A136" s="11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</row>
    <row r="137" spans="1:45" ht="15.75" customHeight="1" x14ac:dyDescent="0.25">
      <c r="A137" s="11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</row>
    <row r="138" spans="1:45" ht="15.75" customHeight="1" x14ac:dyDescent="0.25">
      <c r="A138" s="11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</row>
    <row r="139" spans="1:45" ht="15.75" customHeight="1" x14ac:dyDescent="0.25">
      <c r="A139" s="11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</row>
    <row r="140" spans="1:45" ht="15.75" customHeight="1" x14ac:dyDescent="0.25">
      <c r="A140" s="11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</row>
    <row r="141" spans="1:45" ht="15.75" customHeight="1" x14ac:dyDescent="0.25">
      <c r="A141" s="11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</row>
    <row r="142" spans="1:45" ht="15.75" customHeight="1" x14ac:dyDescent="0.25">
      <c r="A142" s="11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</row>
    <row r="143" spans="1:45" ht="15.75" customHeight="1" x14ac:dyDescent="0.25">
      <c r="A143" s="11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</row>
    <row r="144" spans="1:45" ht="15.75" customHeight="1" x14ac:dyDescent="0.25">
      <c r="A144" s="11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</row>
    <row r="145" spans="1:45" ht="15.75" customHeight="1" x14ac:dyDescent="0.25">
      <c r="A145" s="11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</row>
    <row r="146" spans="1:45" ht="15.75" customHeight="1" x14ac:dyDescent="0.25">
      <c r="A146" s="11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</row>
    <row r="147" spans="1:45" ht="15.75" customHeight="1" x14ac:dyDescent="0.25">
      <c r="A147" s="11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</row>
    <row r="148" spans="1:45" ht="15.75" customHeight="1" x14ac:dyDescent="0.25">
      <c r="A148" s="11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</row>
    <row r="149" spans="1:45" ht="15.75" customHeight="1" x14ac:dyDescent="0.25">
      <c r="A149" s="11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</row>
    <row r="150" spans="1:45" ht="15.75" customHeight="1" x14ac:dyDescent="0.25">
      <c r="A150" s="11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</row>
    <row r="151" spans="1:45" ht="15.75" customHeight="1" x14ac:dyDescent="0.25">
      <c r="A151" s="11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</row>
    <row r="152" spans="1:45" ht="15.75" customHeight="1" x14ac:dyDescent="0.25">
      <c r="A152" s="11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</row>
    <row r="153" spans="1:45" ht="15.75" customHeight="1" x14ac:dyDescent="0.25">
      <c r="A153" s="11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</row>
    <row r="154" spans="1:45" ht="15.75" customHeight="1" x14ac:dyDescent="0.25">
      <c r="A154" s="11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</row>
    <row r="155" spans="1:45" ht="15.75" customHeight="1" x14ac:dyDescent="0.25">
      <c r="A155" s="11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</row>
    <row r="156" spans="1:45" ht="15.75" customHeight="1" x14ac:dyDescent="0.25">
      <c r="A156" s="11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</row>
    <row r="157" spans="1:45" ht="15.75" customHeight="1" x14ac:dyDescent="0.25">
      <c r="A157" s="11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</row>
    <row r="158" spans="1:45" ht="15.75" customHeight="1" x14ac:dyDescent="0.25">
      <c r="A158" s="11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</row>
    <row r="159" spans="1:45" ht="15.75" customHeight="1" x14ac:dyDescent="0.25">
      <c r="A159" s="11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</row>
    <row r="160" spans="1:45" ht="15.75" customHeight="1" x14ac:dyDescent="0.25">
      <c r="A160" s="11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</row>
    <row r="161" spans="1:45" ht="15.75" customHeight="1" x14ac:dyDescent="0.25">
      <c r="A161" s="11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</row>
    <row r="162" spans="1:45" ht="15.75" customHeight="1" x14ac:dyDescent="0.25">
      <c r="A162" s="11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</row>
    <row r="163" spans="1:45" ht="15.75" customHeight="1" x14ac:dyDescent="0.25">
      <c r="A163" s="11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</row>
    <row r="164" spans="1:45" ht="15.75" customHeight="1" x14ac:dyDescent="0.25">
      <c r="A164" s="11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</row>
    <row r="165" spans="1:45" ht="15.75" customHeight="1" x14ac:dyDescent="0.25">
      <c r="A165" s="11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</row>
    <row r="166" spans="1:45" ht="15.75" customHeight="1" x14ac:dyDescent="0.25">
      <c r="A166" s="11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</row>
    <row r="167" spans="1:45" ht="15.75" customHeight="1" x14ac:dyDescent="0.25">
      <c r="A167" s="11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</row>
    <row r="168" spans="1:45" ht="15.75" customHeight="1" x14ac:dyDescent="0.25">
      <c r="A168" s="11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</row>
    <row r="169" spans="1:45" ht="15.75" customHeight="1" x14ac:dyDescent="0.25">
      <c r="A169" s="11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</row>
    <row r="170" spans="1:45" ht="15.75" customHeight="1" x14ac:dyDescent="0.25">
      <c r="A170" s="11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</row>
    <row r="171" spans="1:45" ht="15.75" customHeight="1" x14ac:dyDescent="0.25">
      <c r="A171" s="11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</row>
    <row r="172" spans="1:45" ht="15.75" customHeight="1" x14ac:dyDescent="0.25">
      <c r="A172" s="11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</row>
    <row r="173" spans="1:45" ht="15.75" customHeight="1" x14ac:dyDescent="0.25">
      <c r="A173" s="11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</row>
    <row r="174" spans="1:45" ht="15.75" customHeight="1" x14ac:dyDescent="0.25">
      <c r="A174" s="11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</row>
    <row r="175" spans="1:45" ht="15.75" customHeight="1" x14ac:dyDescent="0.25">
      <c r="A175" s="11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</row>
    <row r="176" spans="1:45" ht="15.75" customHeight="1" x14ac:dyDescent="0.25">
      <c r="A176" s="11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</row>
    <row r="177" spans="1:45" ht="15.75" customHeight="1" x14ac:dyDescent="0.25">
      <c r="A177" s="11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</row>
    <row r="178" spans="1:45" ht="15.75" customHeight="1" x14ac:dyDescent="0.25">
      <c r="A178" s="11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</row>
    <row r="179" spans="1:45" ht="15.75" customHeight="1" x14ac:dyDescent="0.25">
      <c r="A179" s="11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</row>
    <row r="180" spans="1:45" ht="15.75" customHeight="1" x14ac:dyDescent="0.25">
      <c r="A180" s="11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</row>
    <row r="181" spans="1:45" ht="15.75" customHeight="1" x14ac:dyDescent="0.25">
      <c r="A181" s="11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</row>
    <row r="182" spans="1:45" ht="15.75" customHeight="1" x14ac:dyDescent="0.25">
      <c r="A182" s="11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</row>
    <row r="183" spans="1:45" ht="15.75" customHeight="1" x14ac:dyDescent="0.25">
      <c r="A183" s="11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</row>
    <row r="184" spans="1:45" ht="15.75" customHeight="1" x14ac:dyDescent="0.25">
      <c r="A184" s="11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</row>
    <row r="185" spans="1:45" ht="15.75" customHeight="1" x14ac:dyDescent="0.25">
      <c r="A185" s="11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</row>
    <row r="186" spans="1:45" ht="15.75" customHeight="1" x14ac:dyDescent="0.25">
      <c r="A186" s="11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</row>
    <row r="187" spans="1:45" ht="15.75" customHeight="1" x14ac:dyDescent="0.25">
      <c r="A187" s="11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</row>
    <row r="188" spans="1:45" ht="15.75" customHeight="1" x14ac:dyDescent="0.25">
      <c r="A188" s="11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</row>
    <row r="189" spans="1:45" ht="15.75" customHeight="1" x14ac:dyDescent="0.25">
      <c r="A189" s="11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</row>
    <row r="190" spans="1:45" ht="15.75" customHeight="1" x14ac:dyDescent="0.25">
      <c r="A190" s="11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</row>
    <row r="191" spans="1:45" ht="15.75" customHeight="1" x14ac:dyDescent="0.25">
      <c r="A191" s="11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</row>
    <row r="192" spans="1:45" ht="15.75" customHeight="1" x14ac:dyDescent="0.25">
      <c r="A192" s="11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</row>
    <row r="193" spans="1:45" ht="15.75" customHeight="1" x14ac:dyDescent="0.25">
      <c r="A193" s="11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</row>
    <row r="194" spans="1:45" ht="15.75" customHeight="1" x14ac:dyDescent="0.25">
      <c r="A194" s="11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</row>
    <row r="195" spans="1:45" ht="15.75" customHeight="1" x14ac:dyDescent="0.25">
      <c r="A195" s="11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</row>
    <row r="196" spans="1:45" ht="15.75" customHeight="1" x14ac:dyDescent="0.25">
      <c r="A196" s="11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</row>
    <row r="197" spans="1:45" ht="15.75" customHeight="1" x14ac:dyDescent="0.25">
      <c r="A197" s="11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</row>
    <row r="198" spans="1:45" ht="15.75" customHeight="1" x14ac:dyDescent="0.25">
      <c r="A198" s="11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</row>
    <row r="199" spans="1:45" ht="15.75" customHeight="1" x14ac:dyDescent="0.25">
      <c r="A199" s="11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</row>
    <row r="200" spans="1:45" ht="15.75" customHeight="1" x14ac:dyDescent="0.25">
      <c r="A200" s="11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</row>
    <row r="201" spans="1:45" ht="15.75" customHeight="1" x14ac:dyDescent="0.25">
      <c r="A201" s="11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</row>
    <row r="202" spans="1:45" ht="15.75" customHeight="1" x14ac:dyDescent="0.25">
      <c r="A202" s="11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</row>
    <row r="203" spans="1:45" ht="15.75" customHeight="1" x14ac:dyDescent="0.25">
      <c r="A203" s="11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</row>
    <row r="204" spans="1:45" ht="15.75" customHeight="1" x14ac:dyDescent="0.25">
      <c r="A204" s="11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</row>
    <row r="205" spans="1:45" ht="15.75" customHeight="1" x14ac:dyDescent="0.25">
      <c r="A205" s="11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</row>
    <row r="206" spans="1:45" ht="15.75" customHeight="1" x14ac:dyDescent="0.25">
      <c r="A206" s="11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</row>
    <row r="207" spans="1:45" ht="15.75" customHeight="1" x14ac:dyDescent="0.25">
      <c r="A207" s="11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</row>
    <row r="208" spans="1:45" ht="15.75" customHeight="1" x14ac:dyDescent="0.25">
      <c r="A208" s="11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</row>
    <row r="209" spans="1:45" ht="15.75" customHeight="1" x14ac:dyDescent="0.25">
      <c r="A209" s="11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</row>
    <row r="210" spans="1:45" ht="15.75" customHeight="1" x14ac:dyDescent="0.25">
      <c r="A210" s="11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</row>
    <row r="211" spans="1:45" ht="15.75" customHeight="1" x14ac:dyDescent="0.25">
      <c r="A211" s="11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</row>
    <row r="212" spans="1:45" ht="15.75" customHeight="1" x14ac:dyDescent="0.25">
      <c r="A212" s="11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</row>
    <row r="213" spans="1:45" ht="15.75" customHeight="1" x14ac:dyDescent="0.25">
      <c r="A213" s="11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</row>
    <row r="214" spans="1:45" ht="15.75" customHeight="1" x14ac:dyDescent="0.25">
      <c r="A214" s="11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</row>
    <row r="215" spans="1:45" ht="15.75" customHeight="1" x14ac:dyDescent="0.25">
      <c r="A215" s="11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</row>
    <row r="216" spans="1:45" ht="15.75" customHeight="1" x14ac:dyDescent="0.25">
      <c r="A216" s="11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</row>
    <row r="217" spans="1:45" ht="15.75" customHeight="1" x14ac:dyDescent="0.25">
      <c r="A217" s="11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</row>
    <row r="218" spans="1:45" ht="15.75" customHeight="1" x14ac:dyDescent="0.25">
      <c r="A218" s="11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</row>
    <row r="219" spans="1:45" ht="15.75" customHeight="1" x14ac:dyDescent="0.25">
      <c r="A219" s="11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</row>
    <row r="220" spans="1:45" ht="15.75" customHeight="1" x14ac:dyDescent="0.25">
      <c r="A220" s="11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</row>
    <row r="221" spans="1:45" ht="15.75" customHeight="1" x14ac:dyDescent="0.25">
      <c r="A221" s="11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</row>
    <row r="222" spans="1:45" ht="15.75" customHeight="1" x14ac:dyDescent="0.25">
      <c r="A222" s="11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</row>
    <row r="223" spans="1:45" ht="15.75" customHeight="1" x14ac:dyDescent="0.25">
      <c r="A223" s="11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</row>
    <row r="224" spans="1:45" ht="15.75" customHeight="1" x14ac:dyDescent="0.25">
      <c r="A224" s="11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</row>
    <row r="225" spans="1:45" ht="15.75" customHeight="1" x14ac:dyDescent="0.25">
      <c r="A225" s="11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</row>
    <row r="226" spans="1:45" ht="15.75" customHeight="1" x14ac:dyDescent="0.25">
      <c r="A226" s="11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</row>
    <row r="227" spans="1:45" ht="15.75" customHeight="1" x14ac:dyDescent="0.25">
      <c r="A227" s="11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</row>
    <row r="228" spans="1:45" ht="15.75" customHeight="1" x14ac:dyDescent="0.25">
      <c r="A228" s="11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</row>
    <row r="229" spans="1:45" ht="15.75" customHeight="1" x14ac:dyDescent="0.25">
      <c r="A229" s="11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</row>
    <row r="230" spans="1:45" ht="15.75" customHeight="1" x14ac:dyDescent="0.25">
      <c r="A230" s="11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</row>
    <row r="231" spans="1:45" ht="15.75" customHeight="1" x14ac:dyDescent="0.25">
      <c r="A231" s="11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</row>
    <row r="232" spans="1:45" ht="15.75" customHeight="1" x14ac:dyDescent="0.25">
      <c r="A232" s="11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</row>
    <row r="233" spans="1:45" ht="15.75" customHeight="1" x14ac:dyDescent="0.25">
      <c r="A233" s="11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</row>
    <row r="234" spans="1:45" ht="15.75" customHeight="1" x14ac:dyDescent="0.25">
      <c r="A234" s="11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</row>
    <row r="235" spans="1:45" ht="15.75" customHeight="1" x14ac:dyDescent="0.25">
      <c r="A235" s="11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</row>
    <row r="236" spans="1:45" ht="15.75" customHeight="1" x14ac:dyDescent="0.25">
      <c r="A236" s="11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</row>
    <row r="237" spans="1:45" ht="15.75" customHeight="1" x14ac:dyDescent="0.25">
      <c r="A237" s="11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</row>
    <row r="238" spans="1:45" ht="15.75" customHeight="1" x14ac:dyDescent="0.25">
      <c r="A238" s="11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</row>
    <row r="239" spans="1:45" ht="15.75" customHeight="1" x14ac:dyDescent="0.25">
      <c r="A239" s="11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</row>
    <row r="240" spans="1:45" ht="15.75" customHeight="1" x14ac:dyDescent="0.25">
      <c r="A240" s="11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</row>
    <row r="241" spans="1:45" ht="15.75" customHeight="1" x14ac:dyDescent="0.25">
      <c r="A241" s="11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</row>
    <row r="242" spans="1:45" ht="15.75" customHeight="1" x14ac:dyDescent="0.25">
      <c r="A242" s="11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</row>
    <row r="243" spans="1:45" ht="15.75" customHeight="1" x14ac:dyDescent="0.25">
      <c r="A243" s="11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</row>
    <row r="244" spans="1:45" ht="15.75" customHeight="1" x14ac:dyDescent="0.25">
      <c r="A244" s="11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</row>
    <row r="245" spans="1:45" ht="15.75" customHeight="1" x14ac:dyDescent="0.25">
      <c r="A245" s="11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</row>
    <row r="246" spans="1:45" ht="15.75" customHeight="1" x14ac:dyDescent="0.25">
      <c r="A246" s="11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</row>
    <row r="247" spans="1:45" ht="15.75" customHeight="1" x14ac:dyDescent="0.25">
      <c r="A247" s="11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</row>
    <row r="248" spans="1:45" ht="15.75" customHeight="1" x14ac:dyDescent="0.25">
      <c r="A248" s="11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</row>
    <row r="249" spans="1:45" ht="15.75" customHeight="1" x14ac:dyDescent="0.25">
      <c r="A249" s="11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</row>
    <row r="250" spans="1:45" ht="15.75" customHeight="1" x14ac:dyDescent="0.25">
      <c r="A250" s="11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</row>
    <row r="251" spans="1:45" ht="15.75" customHeight="1" x14ac:dyDescent="0.25">
      <c r="A251" s="11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</row>
    <row r="252" spans="1:45" ht="15.75" customHeight="1" x14ac:dyDescent="0.25">
      <c r="A252" s="11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</row>
    <row r="253" spans="1:45" ht="15.75" customHeight="1" x14ac:dyDescent="0.25">
      <c r="A253" s="11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</row>
    <row r="254" spans="1:45" ht="15.75" customHeight="1" x14ac:dyDescent="0.25">
      <c r="A254" s="11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</row>
    <row r="255" spans="1:45" ht="15.75" customHeight="1" x14ac:dyDescent="0.25">
      <c r="A255" s="11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</row>
    <row r="256" spans="1:45" ht="15.75" customHeight="1" x14ac:dyDescent="0.25">
      <c r="A256" s="11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</row>
    <row r="257" spans="1:45" ht="15.75" customHeight="1" x14ac:dyDescent="0.25">
      <c r="A257" s="11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</row>
    <row r="258" spans="1:45" ht="15.75" customHeight="1" x14ac:dyDescent="0.25">
      <c r="A258" s="11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</row>
    <row r="259" spans="1:45" ht="15.75" customHeight="1" x14ac:dyDescent="0.25">
      <c r="A259" s="11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</row>
    <row r="260" spans="1:45" ht="15.75" customHeight="1" x14ac:dyDescent="0.25">
      <c r="A260" s="11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</row>
    <row r="261" spans="1:45" ht="15.75" customHeight="1" x14ac:dyDescent="0.25">
      <c r="A261" s="11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</row>
    <row r="262" spans="1:45" ht="15.75" customHeight="1" x14ac:dyDescent="0.25">
      <c r="A262" s="11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</row>
    <row r="263" spans="1:45" ht="15.75" customHeight="1" x14ac:dyDescent="0.25">
      <c r="A263" s="11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</row>
    <row r="264" spans="1:45" ht="15.75" customHeight="1" x14ac:dyDescent="0.25">
      <c r="A264" s="11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</row>
    <row r="265" spans="1:45" ht="15.75" customHeight="1" x14ac:dyDescent="0.25">
      <c r="A265" s="11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</row>
    <row r="266" spans="1:45" ht="15.75" customHeight="1" x14ac:dyDescent="0.25">
      <c r="A266" s="11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</row>
    <row r="267" spans="1:45" ht="15.75" customHeight="1" x14ac:dyDescent="0.25">
      <c r="A267" s="11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</row>
    <row r="268" spans="1:45" ht="15.75" customHeight="1" x14ac:dyDescent="0.25">
      <c r="A268" s="11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</row>
    <row r="269" spans="1:45" ht="15.75" customHeight="1" x14ac:dyDescent="0.25">
      <c r="A269" s="11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</row>
    <row r="270" spans="1:45" ht="15.75" customHeight="1" x14ac:dyDescent="0.25">
      <c r="A270" s="11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</row>
    <row r="271" spans="1:45" ht="15.75" customHeight="1" x14ac:dyDescent="0.25">
      <c r="A271" s="11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</row>
    <row r="272" spans="1:45" ht="15.75" customHeight="1" x14ac:dyDescent="0.25">
      <c r="A272" s="11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</row>
    <row r="273" spans="1:45" ht="15.75" customHeight="1" x14ac:dyDescent="0.25">
      <c r="A273" s="11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</row>
    <row r="274" spans="1:45" ht="15.75" customHeight="1" x14ac:dyDescent="0.25">
      <c r="A274" s="11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</row>
    <row r="275" spans="1:45" ht="15.75" customHeight="1" x14ac:dyDescent="0.25">
      <c r="A275" s="11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</row>
    <row r="276" spans="1:45" ht="15.75" customHeight="1" x14ac:dyDescent="0.25">
      <c r="A276" s="11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</row>
    <row r="277" spans="1:45" ht="15.75" customHeight="1" x14ac:dyDescent="0.25">
      <c r="A277" s="11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</row>
    <row r="278" spans="1:45" ht="15.75" customHeight="1" x14ac:dyDescent="0.25">
      <c r="A278" s="11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</row>
    <row r="279" spans="1:45" ht="15.75" customHeight="1" x14ac:dyDescent="0.25">
      <c r="A279" s="11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</row>
    <row r="280" spans="1:45" ht="15.75" customHeight="1" x14ac:dyDescent="0.25">
      <c r="A280" s="11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</row>
    <row r="281" spans="1:45" ht="15.75" customHeight="1" x14ac:dyDescent="0.25">
      <c r="A281" s="11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</row>
    <row r="282" spans="1:45" ht="15.75" customHeight="1" x14ac:dyDescent="0.25">
      <c r="A282" s="11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</row>
    <row r="283" spans="1:45" ht="15.75" customHeight="1" x14ac:dyDescent="0.25">
      <c r="A283" s="11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</row>
    <row r="284" spans="1:45" ht="15.75" customHeight="1" x14ac:dyDescent="0.25">
      <c r="A284" s="11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</row>
    <row r="285" spans="1:45" ht="15.75" customHeight="1" x14ac:dyDescent="0.25">
      <c r="A285" s="11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</row>
    <row r="286" spans="1:45" ht="15.75" customHeight="1" x14ac:dyDescent="0.25">
      <c r="A286" s="11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</row>
    <row r="287" spans="1:45" ht="15.75" customHeight="1" x14ac:dyDescent="0.25">
      <c r="A287" s="11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</row>
    <row r="288" spans="1:45" ht="15.75" customHeight="1" x14ac:dyDescent="0.25">
      <c r="A288" s="11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</row>
    <row r="289" spans="1:45" ht="15.75" customHeight="1" x14ac:dyDescent="0.25">
      <c r="A289" s="11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</row>
    <row r="290" spans="1:45" ht="15.75" customHeight="1" x14ac:dyDescent="0.25">
      <c r="A290" s="11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</row>
    <row r="291" spans="1:45" ht="15.75" customHeight="1" x14ac:dyDescent="0.25">
      <c r="A291" s="11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</row>
    <row r="292" spans="1:45" ht="15.75" customHeight="1" x14ac:dyDescent="0.25">
      <c r="A292" s="11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</row>
    <row r="293" spans="1:45" ht="15.75" customHeight="1" x14ac:dyDescent="0.25">
      <c r="A293" s="11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</row>
    <row r="294" spans="1:45" ht="15.75" customHeight="1" x14ac:dyDescent="0.25">
      <c r="A294" s="11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</row>
    <row r="295" spans="1:45" ht="15.75" customHeight="1" x14ac:dyDescent="0.25">
      <c r="A295" s="11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</row>
    <row r="296" spans="1:45" ht="15.75" customHeight="1" x14ac:dyDescent="0.25">
      <c r="A296" s="11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</row>
    <row r="297" spans="1:45" ht="15.75" customHeight="1" x14ac:dyDescent="0.25">
      <c r="A297" s="11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</row>
    <row r="298" spans="1:45" ht="15.75" customHeight="1" x14ac:dyDescent="0.25">
      <c r="A298" s="11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</row>
    <row r="299" spans="1:45" ht="15.75" customHeight="1" x14ac:dyDescent="0.25">
      <c r="A299" s="11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</row>
    <row r="300" spans="1:45" ht="15.75" customHeight="1" x14ac:dyDescent="0.25">
      <c r="A300" s="11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</row>
    <row r="301" spans="1:45" ht="15.75" customHeight="1" x14ac:dyDescent="0.25">
      <c r="A301" s="11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</row>
    <row r="302" spans="1:45" ht="15.75" customHeight="1" x14ac:dyDescent="0.25">
      <c r="A302" s="11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</row>
    <row r="303" spans="1:45" ht="15.75" customHeight="1" x14ac:dyDescent="0.25">
      <c r="A303" s="11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</row>
    <row r="304" spans="1:45" ht="15.75" customHeight="1" x14ac:dyDescent="0.25">
      <c r="A304" s="11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</row>
    <row r="305" spans="1:45" ht="15.75" customHeight="1" x14ac:dyDescent="0.25">
      <c r="A305" s="11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</row>
    <row r="306" spans="1:45" ht="15.75" customHeight="1" x14ac:dyDescent="0.25">
      <c r="A306" s="11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</row>
    <row r="307" spans="1:45" ht="15.75" customHeight="1" x14ac:dyDescent="0.25">
      <c r="A307" s="11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</row>
    <row r="308" spans="1:45" ht="15.75" customHeight="1" x14ac:dyDescent="0.25">
      <c r="A308" s="11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</row>
    <row r="309" spans="1:45" ht="15.75" customHeight="1" x14ac:dyDescent="0.25">
      <c r="A309" s="11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</row>
    <row r="310" spans="1:45" ht="15.75" customHeight="1" x14ac:dyDescent="0.25">
      <c r="A310" s="11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</row>
    <row r="311" spans="1:45" ht="15.75" customHeight="1" x14ac:dyDescent="0.25">
      <c r="A311" s="11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</row>
    <row r="312" spans="1:45" ht="15.75" customHeight="1" x14ac:dyDescent="0.25">
      <c r="A312" s="11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</row>
    <row r="313" spans="1:45" ht="15.75" customHeight="1" x14ac:dyDescent="0.25">
      <c r="A313" s="11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</row>
    <row r="314" spans="1:45" ht="15.75" customHeight="1" x14ac:dyDescent="0.25">
      <c r="A314" s="11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</row>
    <row r="315" spans="1:45" ht="15.75" customHeight="1" x14ac:dyDescent="0.25">
      <c r="A315" s="11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</row>
    <row r="316" spans="1:45" ht="15.75" customHeight="1" x14ac:dyDescent="0.25">
      <c r="A316" s="11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</row>
    <row r="317" spans="1:45" ht="15.75" customHeight="1" x14ac:dyDescent="0.25">
      <c r="A317" s="11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</row>
    <row r="318" spans="1:45" ht="15.75" customHeight="1" x14ac:dyDescent="0.25">
      <c r="A318" s="11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</row>
    <row r="319" spans="1:45" ht="15.75" customHeight="1" x14ac:dyDescent="0.25">
      <c r="A319" s="11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</row>
    <row r="320" spans="1:45" ht="15.75" customHeight="1" x14ac:dyDescent="0.25">
      <c r="A320" s="11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</row>
    <row r="321" spans="1:45" ht="15.75" customHeight="1" x14ac:dyDescent="0.25">
      <c r="A321" s="11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</row>
    <row r="322" spans="1:45" ht="15.75" customHeight="1" x14ac:dyDescent="0.25">
      <c r="A322" s="11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</row>
    <row r="323" spans="1:45" ht="15.75" customHeight="1" x14ac:dyDescent="0.25">
      <c r="A323" s="11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</row>
    <row r="324" spans="1:45" ht="15.75" customHeight="1" x14ac:dyDescent="0.25">
      <c r="A324" s="11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</row>
    <row r="325" spans="1:45" ht="15.75" customHeight="1" x14ac:dyDescent="0.25">
      <c r="A325" s="11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</row>
    <row r="326" spans="1:45" ht="15.75" customHeight="1" x14ac:dyDescent="0.25">
      <c r="A326" s="11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</row>
    <row r="327" spans="1:45" ht="15.75" customHeight="1" x14ac:dyDescent="0.25">
      <c r="A327" s="11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</row>
    <row r="328" spans="1:45" ht="15.75" customHeight="1" x14ac:dyDescent="0.25">
      <c r="A328" s="11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</row>
    <row r="329" spans="1:45" ht="15.75" customHeight="1" x14ac:dyDescent="0.25">
      <c r="A329" s="11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</row>
    <row r="330" spans="1:45" ht="15.75" customHeight="1" x14ac:dyDescent="0.25">
      <c r="A330" s="11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</row>
    <row r="331" spans="1:45" ht="15.75" customHeight="1" x14ac:dyDescent="0.25">
      <c r="A331" s="11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</row>
    <row r="332" spans="1:45" ht="15.75" customHeight="1" x14ac:dyDescent="0.25">
      <c r="A332" s="11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</row>
    <row r="333" spans="1:45" ht="15.75" customHeight="1" x14ac:dyDescent="0.25">
      <c r="A333" s="11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</row>
    <row r="334" spans="1:45" ht="15.75" customHeight="1" x14ac:dyDescent="0.25">
      <c r="A334" s="11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</row>
    <row r="335" spans="1:45" ht="15.75" customHeight="1" x14ac:dyDescent="0.25">
      <c r="A335" s="11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</row>
    <row r="336" spans="1:45" ht="15.75" customHeight="1" x14ac:dyDescent="0.25">
      <c r="A336" s="11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</row>
    <row r="337" spans="1:45" ht="15.75" customHeight="1" x14ac:dyDescent="0.25">
      <c r="A337" s="11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</row>
    <row r="338" spans="1:45" ht="15.75" customHeight="1" x14ac:dyDescent="0.25">
      <c r="A338" s="11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</row>
    <row r="339" spans="1:45" ht="15.75" customHeight="1" x14ac:dyDescent="0.25">
      <c r="A339" s="11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</row>
    <row r="340" spans="1:45" ht="15.75" customHeight="1" x14ac:dyDescent="0.25">
      <c r="A340" s="11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</row>
    <row r="341" spans="1:45" ht="15.75" customHeight="1" x14ac:dyDescent="0.25">
      <c r="A341" s="11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</row>
    <row r="342" spans="1:45" ht="15.75" customHeight="1" x14ac:dyDescent="0.25">
      <c r="A342" s="11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</row>
    <row r="343" spans="1:45" ht="15.75" customHeight="1" x14ac:dyDescent="0.25">
      <c r="A343" s="11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</row>
    <row r="344" spans="1:45" ht="15.75" customHeight="1" x14ac:dyDescent="0.25">
      <c r="A344" s="11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</row>
    <row r="345" spans="1:45" ht="15.75" customHeight="1" x14ac:dyDescent="0.25">
      <c r="A345" s="11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</row>
    <row r="346" spans="1:45" ht="15.75" customHeight="1" x14ac:dyDescent="0.25">
      <c r="A346" s="11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</row>
    <row r="347" spans="1:45" ht="15.75" customHeight="1" x14ac:dyDescent="0.25">
      <c r="A347" s="11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</row>
    <row r="348" spans="1:45" ht="15.75" customHeight="1" x14ac:dyDescent="0.25">
      <c r="A348" s="11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</row>
    <row r="349" spans="1:45" ht="15.75" customHeight="1" x14ac:dyDescent="0.25">
      <c r="A349" s="11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</row>
    <row r="350" spans="1:45" ht="15.75" customHeight="1" x14ac:dyDescent="0.25">
      <c r="A350" s="11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</row>
    <row r="351" spans="1:45" ht="15.75" customHeight="1" x14ac:dyDescent="0.25">
      <c r="A351" s="11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</row>
    <row r="352" spans="1:45" ht="15.75" customHeight="1" x14ac:dyDescent="0.25">
      <c r="A352" s="11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</row>
    <row r="353" spans="1:45" ht="15.75" customHeight="1" x14ac:dyDescent="0.25">
      <c r="A353" s="11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</row>
    <row r="354" spans="1:45" ht="15.75" customHeight="1" x14ac:dyDescent="0.25">
      <c r="A354" s="11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</row>
    <row r="355" spans="1:45" ht="15.75" customHeight="1" x14ac:dyDescent="0.25">
      <c r="A355" s="11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</row>
    <row r="356" spans="1:45" ht="15.75" customHeight="1" x14ac:dyDescent="0.25">
      <c r="A356" s="11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</row>
    <row r="357" spans="1:45" ht="15.75" customHeight="1" x14ac:dyDescent="0.25">
      <c r="A357" s="11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</row>
    <row r="358" spans="1:45" ht="15.75" customHeight="1" x14ac:dyDescent="0.25">
      <c r="A358" s="11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</row>
    <row r="359" spans="1:45" ht="15.75" customHeight="1" x14ac:dyDescent="0.25">
      <c r="A359" s="11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</row>
    <row r="360" spans="1:45" ht="15.75" customHeight="1" x14ac:dyDescent="0.25">
      <c r="A360" s="11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</row>
    <row r="361" spans="1:45" ht="15.75" customHeight="1" x14ac:dyDescent="0.25">
      <c r="A361" s="11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</row>
    <row r="362" spans="1:45" ht="15.75" customHeight="1" x14ac:dyDescent="0.25">
      <c r="A362" s="11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</row>
    <row r="363" spans="1:45" ht="15.75" customHeight="1" x14ac:dyDescent="0.25">
      <c r="A363" s="11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</row>
    <row r="364" spans="1:45" ht="15.75" customHeight="1" x14ac:dyDescent="0.25">
      <c r="A364" s="11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</row>
    <row r="365" spans="1:45" ht="15.75" customHeight="1" x14ac:dyDescent="0.25">
      <c r="A365" s="11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</row>
    <row r="366" spans="1:45" ht="15.75" customHeight="1" x14ac:dyDescent="0.25">
      <c r="A366" s="11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</row>
    <row r="367" spans="1:45" ht="15.75" customHeight="1" x14ac:dyDescent="0.25">
      <c r="A367" s="11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</row>
    <row r="368" spans="1:45" ht="15.75" customHeight="1" x14ac:dyDescent="0.25">
      <c r="A368" s="11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</row>
    <row r="369" spans="1:45" ht="15.75" customHeight="1" x14ac:dyDescent="0.25">
      <c r="A369" s="11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</row>
    <row r="370" spans="1:45" ht="15.75" customHeight="1" x14ac:dyDescent="0.25">
      <c r="A370" s="11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</row>
    <row r="371" spans="1:45" ht="15.75" customHeight="1" x14ac:dyDescent="0.25">
      <c r="A371" s="11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</row>
    <row r="372" spans="1:45" ht="15.75" customHeight="1" x14ac:dyDescent="0.25">
      <c r="A372" s="11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</row>
    <row r="373" spans="1:45" ht="15.75" customHeight="1" x14ac:dyDescent="0.25">
      <c r="A373" s="11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</row>
    <row r="374" spans="1:45" ht="15.75" customHeight="1" x14ac:dyDescent="0.25">
      <c r="A374" s="11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</row>
    <row r="375" spans="1:45" ht="15.75" customHeight="1" x14ac:dyDescent="0.25">
      <c r="A375" s="11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</row>
    <row r="376" spans="1:45" ht="15.75" customHeight="1" x14ac:dyDescent="0.25">
      <c r="A376" s="11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</row>
    <row r="377" spans="1:45" ht="15.75" customHeight="1" x14ac:dyDescent="0.25">
      <c r="A377" s="11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</row>
    <row r="378" spans="1:45" ht="15.75" customHeight="1" x14ac:dyDescent="0.25">
      <c r="A378" s="11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</row>
    <row r="379" spans="1:45" ht="15.75" customHeight="1" x14ac:dyDescent="0.25">
      <c r="A379" s="11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</row>
    <row r="380" spans="1:45" ht="15.75" customHeight="1" x14ac:dyDescent="0.25">
      <c r="A380" s="11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</row>
    <row r="381" spans="1:45" ht="15.75" customHeight="1" x14ac:dyDescent="0.25">
      <c r="A381" s="11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</row>
    <row r="382" spans="1:45" ht="15.75" customHeight="1" x14ac:dyDescent="0.25">
      <c r="A382" s="11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</row>
    <row r="383" spans="1:45" ht="15.75" customHeight="1" x14ac:dyDescent="0.25">
      <c r="A383" s="11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</row>
    <row r="384" spans="1:45" ht="15.75" customHeight="1" x14ac:dyDescent="0.25">
      <c r="A384" s="11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</row>
    <row r="385" spans="1:45" ht="15.75" customHeight="1" x14ac:dyDescent="0.25">
      <c r="A385" s="11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</row>
    <row r="386" spans="1:45" ht="15.75" customHeight="1" x14ac:dyDescent="0.25">
      <c r="A386" s="11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</row>
    <row r="387" spans="1:45" ht="15.75" customHeight="1" x14ac:dyDescent="0.25">
      <c r="A387" s="11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</row>
    <row r="388" spans="1:45" ht="15.75" customHeight="1" x14ac:dyDescent="0.25">
      <c r="A388" s="11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</row>
    <row r="389" spans="1:45" ht="15.75" customHeight="1" x14ac:dyDescent="0.25">
      <c r="A389" s="11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</row>
    <row r="390" spans="1:45" ht="15.75" customHeight="1" x14ac:dyDescent="0.25">
      <c r="A390" s="11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</row>
    <row r="391" spans="1:45" ht="15.75" customHeight="1" x14ac:dyDescent="0.25">
      <c r="A391" s="11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</row>
    <row r="392" spans="1:45" ht="15.75" customHeight="1" x14ac:dyDescent="0.25">
      <c r="A392" s="11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</row>
    <row r="393" spans="1:45" ht="15.75" customHeight="1" x14ac:dyDescent="0.25">
      <c r="A393" s="11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</row>
    <row r="394" spans="1:45" ht="15.75" customHeight="1" x14ac:dyDescent="0.25">
      <c r="A394" s="11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</row>
    <row r="395" spans="1:45" ht="15.75" customHeight="1" x14ac:dyDescent="0.25">
      <c r="A395" s="11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</row>
    <row r="396" spans="1:45" ht="15.75" customHeight="1" x14ac:dyDescent="0.25">
      <c r="A396" s="11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</row>
    <row r="397" spans="1:45" ht="15.75" customHeight="1" x14ac:dyDescent="0.25">
      <c r="A397" s="11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</row>
    <row r="398" spans="1:45" ht="15.75" customHeight="1" x14ac:dyDescent="0.25">
      <c r="A398" s="11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</row>
    <row r="399" spans="1:45" ht="15.75" customHeight="1" x14ac:dyDescent="0.25">
      <c r="A399" s="11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</row>
    <row r="400" spans="1:45" ht="15.75" customHeight="1" x14ac:dyDescent="0.25">
      <c r="A400" s="11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</row>
    <row r="401" spans="1:45" ht="15.75" customHeight="1" x14ac:dyDescent="0.25">
      <c r="A401" s="11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</row>
    <row r="402" spans="1:45" ht="15.75" customHeight="1" x14ac:dyDescent="0.25">
      <c r="A402" s="11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</row>
    <row r="403" spans="1:45" ht="15.75" customHeight="1" x14ac:dyDescent="0.25">
      <c r="A403" s="11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</row>
    <row r="404" spans="1:45" ht="15.75" customHeight="1" x14ac:dyDescent="0.25">
      <c r="A404" s="11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</row>
    <row r="405" spans="1:45" ht="15.75" customHeight="1" x14ac:dyDescent="0.25">
      <c r="A405" s="11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</row>
    <row r="406" spans="1:45" ht="15.75" customHeight="1" x14ac:dyDescent="0.25">
      <c r="A406" s="11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</row>
    <row r="407" spans="1:45" ht="15.75" customHeight="1" x14ac:dyDescent="0.25">
      <c r="A407" s="11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</row>
    <row r="408" spans="1:45" ht="15.75" customHeight="1" x14ac:dyDescent="0.25">
      <c r="A408" s="11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</row>
    <row r="409" spans="1:45" ht="15.75" customHeight="1" x14ac:dyDescent="0.25">
      <c r="A409" s="11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</row>
    <row r="410" spans="1:45" ht="15.75" customHeight="1" x14ac:dyDescent="0.25">
      <c r="A410" s="11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</row>
    <row r="411" spans="1:45" ht="15.75" customHeight="1" x14ac:dyDescent="0.25">
      <c r="A411" s="11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</row>
    <row r="412" spans="1:45" ht="15.75" customHeight="1" x14ac:dyDescent="0.25">
      <c r="A412" s="11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</row>
    <row r="413" spans="1:45" ht="15.75" customHeight="1" x14ac:dyDescent="0.25">
      <c r="A413" s="11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</row>
    <row r="414" spans="1:45" ht="15.75" customHeight="1" x14ac:dyDescent="0.25">
      <c r="A414" s="11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</row>
    <row r="415" spans="1:45" ht="15.75" customHeight="1" x14ac:dyDescent="0.25">
      <c r="A415" s="11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</row>
    <row r="416" spans="1:45" ht="15.75" customHeight="1" x14ac:dyDescent="0.25">
      <c r="A416" s="11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</row>
    <row r="417" spans="1:45" ht="15.75" customHeight="1" x14ac:dyDescent="0.25">
      <c r="A417" s="11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</row>
    <row r="418" spans="1:45" ht="15.75" customHeight="1" x14ac:dyDescent="0.25">
      <c r="A418" s="11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</row>
    <row r="419" spans="1:45" ht="15.75" customHeight="1" x14ac:dyDescent="0.25">
      <c r="A419" s="11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</row>
    <row r="420" spans="1:45" ht="15.75" customHeight="1" x14ac:dyDescent="0.25">
      <c r="A420" s="11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</row>
    <row r="421" spans="1:45" ht="15.75" customHeight="1" x14ac:dyDescent="0.25">
      <c r="A421" s="11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</row>
    <row r="422" spans="1:45" ht="15.75" customHeight="1" x14ac:dyDescent="0.25">
      <c r="A422" s="11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</row>
    <row r="423" spans="1:45" ht="15.75" customHeight="1" x14ac:dyDescent="0.25">
      <c r="A423" s="11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</row>
    <row r="424" spans="1:45" ht="15.75" customHeight="1" x14ac:dyDescent="0.25">
      <c r="A424" s="11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</row>
    <row r="425" spans="1:45" ht="15.75" customHeight="1" x14ac:dyDescent="0.25">
      <c r="A425" s="11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</row>
    <row r="426" spans="1:45" ht="15.75" customHeight="1" x14ac:dyDescent="0.25">
      <c r="A426" s="11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</row>
    <row r="427" spans="1:45" ht="15.75" customHeight="1" x14ac:dyDescent="0.25">
      <c r="A427" s="11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</row>
    <row r="428" spans="1:45" ht="15.75" customHeight="1" x14ac:dyDescent="0.25">
      <c r="A428" s="11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</row>
    <row r="429" spans="1:45" ht="15.75" customHeight="1" x14ac:dyDescent="0.25">
      <c r="A429" s="11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</row>
    <row r="430" spans="1:45" ht="15.75" customHeight="1" x14ac:dyDescent="0.25">
      <c r="A430" s="11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</row>
    <row r="431" spans="1:45" ht="15.75" customHeight="1" x14ac:dyDescent="0.25">
      <c r="A431" s="11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</row>
    <row r="432" spans="1:45" ht="15.75" customHeight="1" x14ac:dyDescent="0.25">
      <c r="A432" s="11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</row>
    <row r="433" spans="1:45" ht="15.75" customHeight="1" x14ac:dyDescent="0.25">
      <c r="A433" s="11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</row>
    <row r="434" spans="1:45" ht="15.75" customHeight="1" x14ac:dyDescent="0.25">
      <c r="A434" s="11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</row>
    <row r="435" spans="1:45" ht="15.75" customHeight="1" x14ac:dyDescent="0.25">
      <c r="A435" s="11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</row>
    <row r="436" spans="1:45" ht="15.75" customHeight="1" x14ac:dyDescent="0.25">
      <c r="A436" s="11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</row>
    <row r="437" spans="1:45" ht="15.75" customHeight="1" x14ac:dyDescent="0.25">
      <c r="A437" s="11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</row>
    <row r="438" spans="1:45" ht="15.75" customHeight="1" x14ac:dyDescent="0.25">
      <c r="A438" s="11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</row>
    <row r="439" spans="1:45" ht="15.75" customHeight="1" x14ac:dyDescent="0.25">
      <c r="A439" s="11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</row>
    <row r="440" spans="1:45" ht="15.75" customHeight="1" x14ac:dyDescent="0.25">
      <c r="A440" s="11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</row>
    <row r="441" spans="1:45" ht="15.75" customHeight="1" x14ac:dyDescent="0.25">
      <c r="A441" s="11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</row>
    <row r="442" spans="1:45" ht="15.75" customHeight="1" x14ac:dyDescent="0.25">
      <c r="A442" s="11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</row>
    <row r="443" spans="1:45" ht="15.75" customHeight="1" x14ac:dyDescent="0.25">
      <c r="A443" s="11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</row>
    <row r="444" spans="1:45" ht="15.75" customHeight="1" x14ac:dyDescent="0.25">
      <c r="A444" s="11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</row>
    <row r="445" spans="1:45" ht="15.75" customHeight="1" x14ac:dyDescent="0.25">
      <c r="A445" s="11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</row>
    <row r="446" spans="1:45" ht="15.75" customHeight="1" x14ac:dyDescent="0.25">
      <c r="A446" s="11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</row>
    <row r="447" spans="1:45" ht="15.75" customHeight="1" x14ac:dyDescent="0.25">
      <c r="A447" s="11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</row>
    <row r="448" spans="1:45" ht="15.75" customHeight="1" x14ac:dyDescent="0.25">
      <c r="A448" s="11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</row>
    <row r="449" spans="1:45" ht="15.75" customHeight="1" x14ac:dyDescent="0.25">
      <c r="A449" s="11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</row>
    <row r="450" spans="1:45" ht="15.75" customHeight="1" x14ac:dyDescent="0.25">
      <c r="A450" s="11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</row>
    <row r="451" spans="1:45" ht="15.75" customHeight="1" x14ac:dyDescent="0.25">
      <c r="A451" s="11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</row>
    <row r="452" spans="1:45" ht="15.75" customHeight="1" x14ac:dyDescent="0.25">
      <c r="A452" s="11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</row>
    <row r="453" spans="1:45" ht="15.75" customHeight="1" x14ac:dyDescent="0.25">
      <c r="A453" s="11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</row>
    <row r="454" spans="1:45" ht="15.75" customHeight="1" x14ac:dyDescent="0.25">
      <c r="A454" s="11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</row>
    <row r="455" spans="1:45" ht="15.75" customHeight="1" x14ac:dyDescent="0.25">
      <c r="A455" s="11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</row>
    <row r="456" spans="1:45" ht="15.75" customHeight="1" x14ac:dyDescent="0.25">
      <c r="A456" s="11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</row>
    <row r="457" spans="1:45" ht="15.75" customHeight="1" x14ac:dyDescent="0.25">
      <c r="A457" s="11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</row>
    <row r="458" spans="1:45" ht="15.75" customHeight="1" x14ac:dyDescent="0.25">
      <c r="A458" s="11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</row>
    <row r="459" spans="1:45" ht="15.75" customHeight="1" x14ac:dyDescent="0.25">
      <c r="A459" s="11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</row>
    <row r="460" spans="1:45" ht="15.75" customHeight="1" x14ac:dyDescent="0.25">
      <c r="A460" s="11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</row>
    <row r="461" spans="1:45" ht="15.75" customHeight="1" x14ac:dyDescent="0.25">
      <c r="A461" s="11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</row>
    <row r="462" spans="1:45" ht="15.75" customHeight="1" x14ac:dyDescent="0.25">
      <c r="A462" s="11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</row>
    <row r="463" spans="1:45" ht="15.75" customHeight="1" x14ac:dyDescent="0.25">
      <c r="A463" s="11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</row>
    <row r="464" spans="1:45" ht="15.75" customHeight="1" x14ac:dyDescent="0.25">
      <c r="A464" s="11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</row>
    <row r="465" spans="1:45" ht="15.75" customHeight="1" x14ac:dyDescent="0.25">
      <c r="A465" s="11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</row>
    <row r="466" spans="1:45" ht="15.75" customHeight="1" x14ac:dyDescent="0.25">
      <c r="A466" s="11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</row>
    <row r="467" spans="1:45" ht="15.75" customHeight="1" x14ac:dyDescent="0.25">
      <c r="A467" s="11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</row>
    <row r="468" spans="1:45" ht="15.75" customHeight="1" x14ac:dyDescent="0.25">
      <c r="A468" s="11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</row>
    <row r="469" spans="1:45" ht="15.75" customHeight="1" x14ac:dyDescent="0.25">
      <c r="A469" s="11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</row>
    <row r="470" spans="1:45" ht="15.75" customHeight="1" x14ac:dyDescent="0.25">
      <c r="A470" s="11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</row>
    <row r="471" spans="1:45" ht="15.75" customHeight="1" x14ac:dyDescent="0.25">
      <c r="A471" s="11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</row>
    <row r="472" spans="1:45" ht="15.75" customHeight="1" x14ac:dyDescent="0.25">
      <c r="A472" s="11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</row>
    <row r="473" spans="1:45" ht="15.75" customHeight="1" x14ac:dyDescent="0.25">
      <c r="A473" s="11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</row>
    <row r="474" spans="1:45" ht="15.75" customHeight="1" x14ac:dyDescent="0.25">
      <c r="A474" s="11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</row>
    <row r="475" spans="1:45" ht="15.75" customHeight="1" x14ac:dyDescent="0.25">
      <c r="A475" s="11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</row>
    <row r="476" spans="1:45" ht="15.75" customHeight="1" x14ac:dyDescent="0.25">
      <c r="A476" s="11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</row>
    <row r="477" spans="1:45" ht="15.75" customHeight="1" x14ac:dyDescent="0.25">
      <c r="A477" s="11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</row>
    <row r="478" spans="1:45" ht="15.75" customHeight="1" x14ac:dyDescent="0.25">
      <c r="A478" s="11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</row>
    <row r="479" spans="1:45" ht="15.75" customHeight="1" x14ac:dyDescent="0.25">
      <c r="A479" s="11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</row>
    <row r="480" spans="1:45" ht="15.75" customHeight="1" x14ac:dyDescent="0.25">
      <c r="A480" s="11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</row>
    <row r="481" spans="1:45" ht="15.75" customHeight="1" x14ac:dyDescent="0.25">
      <c r="A481" s="11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</row>
    <row r="482" spans="1:45" ht="15.75" customHeight="1" x14ac:dyDescent="0.25">
      <c r="A482" s="11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</row>
    <row r="483" spans="1:45" ht="15.75" customHeight="1" x14ac:dyDescent="0.25">
      <c r="A483" s="11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</row>
    <row r="484" spans="1:45" ht="15.75" customHeight="1" x14ac:dyDescent="0.25">
      <c r="A484" s="11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</row>
    <row r="485" spans="1:45" ht="15.75" customHeight="1" x14ac:dyDescent="0.25">
      <c r="A485" s="11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</row>
    <row r="486" spans="1:45" ht="15.75" customHeight="1" x14ac:dyDescent="0.25">
      <c r="A486" s="11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</row>
    <row r="487" spans="1:45" ht="15.75" customHeight="1" x14ac:dyDescent="0.25">
      <c r="A487" s="11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</row>
    <row r="488" spans="1:45" ht="15.75" customHeight="1" x14ac:dyDescent="0.25">
      <c r="A488" s="11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</row>
    <row r="489" spans="1:45" ht="15.75" customHeight="1" x14ac:dyDescent="0.25">
      <c r="A489" s="11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</row>
    <row r="490" spans="1:45" ht="15.75" customHeight="1" x14ac:dyDescent="0.25">
      <c r="A490" s="11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</row>
    <row r="491" spans="1:45" ht="15.75" customHeight="1" x14ac:dyDescent="0.25">
      <c r="A491" s="11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</row>
    <row r="492" spans="1:45" ht="15.75" customHeight="1" x14ac:dyDescent="0.25">
      <c r="A492" s="11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</row>
    <row r="493" spans="1:45" ht="15.75" customHeight="1" x14ac:dyDescent="0.25">
      <c r="A493" s="11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</row>
    <row r="494" spans="1:45" ht="15.75" customHeight="1" x14ac:dyDescent="0.25">
      <c r="A494" s="11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</row>
    <row r="495" spans="1:45" ht="15.75" customHeight="1" x14ac:dyDescent="0.25">
      <c r="A495" s="11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</row>
    <row r="496" spans="1:45" ht="15.75" customHeight="1" x14ac:dyDescent="0.25">
      <c r="A496" s="11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</row>
    <row r="497" spans="1:45" ht="15.75" customHeight="1" x14ac:dyDescent="0.25">
      <c r="A497" s="11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</row>
    <row r="498" spans="1:45" ht="15.75" customHeight="1" x14ac:dyDescent="0.25">
      <c r="A498" s="11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</row>
    <row r="499" spans="1:45" ht="15.75" customHeight="1" x14ac:dyDescent="0.25">
      <c r="A499" s="11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</row>
    <row r="500" spans="1:45" ht="15.75" customHeight="1" x14ac:dyDescent="0.25">
      <c r="A500" s="11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</row>
    <row r="501" spans="1:45" ht="15.75" customHeight="1" x14ac:dyDescent="0.25">
      <c r="A501" s="11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</row>
    <row r="502" spans="1:45" ht="15.75" customHeight="1" x14ac:dyDescent="0.25">
      <c r="A502" s="11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</row>
    <row r="503" spans="1:45" ht="15.75" customHeight="1" x14ac:dyDescent="0.25">
      <c r="A503" s="11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</row>
    <row r="504" spans="1:45" ht="15.75" customHeight="1" x14ac:dyDescent="0.25">
      <c r="A504" s="11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</row>
    <row r="505" spans="1:45" ht="15.75" customHeight="1" x14ac:dyDescent="0.25">
      <c r="A505" s="11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</row>
    <row r="506" spans="1:45" ht="15.75" customHeight="1" x14ac:dyDescent="0.25">
      <c r="A506" s="11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</row>
    <row r="507" spans="1:45" ht="15.75" customHeight="1" x14ac:dyDescent="0.25">
      <c r="A507" s="11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</row>
    <row r="508" spans="1:45" ht="15.75" customHeight="1" x14ac:dyDescent="0.25">
      <c r="A508" s="11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</row>
    <row r="509" spans="1:45" ht="15.75" customHeight="1" x14ac:dyDescent="0.25">
      <c r="A509" s="11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</row>
    <row r="510" spans="1:45" ht="15.75" customHeight="1" x14ac:dyDescent="0.25">
      <c r="A510" s="11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</row>
    <row r="511" spans="1:45" ht="15.75" customHeight="1" x14ac:dyDescent="0.25">
      <c r="A511" s="11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</row>
    <row r="512" spans="1:45" ht="15.75" customHeight="1" x14ac:dyDescent="0.25">
      <c r="A512" s="11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</row>
    <row r="513" spans="1:45" ht="15.75" customHeight="1" x14ac:dyDescent="0.25">
      <c r="A513" s="11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</row>
    <row r="514" spans="1:45" ht="15.75" customHeight="1" x14ac:dyDescent="0.25">
      <c r="A514" s="11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</row>
    <row r="515" spans="1:45" ht="15.75" customHeight="1" x14ac:dyDescent="0.25">
      <c r="A515" s="11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</row>
    <row r="516" spans="1:45" ht="15.75" customHeight="1" x14ac:dyDescent="0.25">
      <c r="A516" s="11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</row>
    <row r="517" spans="1:45" ht="15.75" customHeight="1" x14ac:dyDescent="0.25">
      <c r="A517" s="11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</row>
    <row r="518" spans="1:45" ht="15.75" customHeight="1" x14ac:dyDescent="0.25">
      <c r="A518" s="11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</row>
    <row r="519" spans="1:45" ht="15.75" customHeight="1" x14ac:dyDescent="0.25">
      <c r="A519" s="11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</row>
    <row r="520" spans="1:45" ht="15.75" customHeight="1" x14ac:dyDescent="0.25">
      <c r="A520" s="11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</row>
    <row r="521" spans="1:45" ht="15.75" customHeight="1" x14ac:dyDescent="0.25">
      <c r="A521" s="11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</row>
    <row r="522" spans="1:45" ht="15.75" customHeight="1" x14ac:dyDescent="0.25">
      <c r="A522" s="11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</row>
    <row r="523" spans="1:45" ht="15.75" customHeight="1" x14ac:dyDescent="0.25">
      <c r="A523" s="11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</row>
    <row r="524" spans="1:45" ht="15.75" customHeight="1" x14ac:dyDescent="0.25">
      <c r="A524" s="11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</row>
    <row r="525" spans="1:45" ht="15.75" customHeight="1" x14ac:dyDescent="0.25">
      <c r="A525" s="11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</row>
    <row r="526" spans="1:45" ht="15.75" customHeight="1" x14ac:dyDescent="0.25">
      <c r="A526" s="11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</row>
    <row r="527" spans="1:45" ht="15.75" customHeight="1" x14ac:dyDescent="0.25">
      <c r="A527" s="11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</row>
    <row r="528" spans="1:45" ht="15.75" customHeight="1" x14ac:dyDescent="0.25">
      <c r="A528" s="11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</row>
    <row r="529" spans="1:45" ht="15.75" customHeight="1" x14ac:dyDescent="0.25">
      <c r="A529" s="11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</row>
    <row r="530" spans="1:45" ht="15.75" customHeight="1" x14ac:dyDescent="0.25">
      <c r="A530" s="11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</row>
    <row r="531" spans="1:45" ht="15.75" customHeight="1" x14ac:dyDescent="0.25">
      <c r="A531" s="11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</row>
    <row r="532" spans="1:45" ht="15.75" customHeight="1" x14ac:dyDescent="0.25">
      <c r="A532" s="11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</row>
    <row r="533" spans="1:45" ht="15.75" customHeight="1" x14ac:dyDescent="0.25">
      <c r="A533" s="11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</row>
    <row r="534" spans="1:45" ht="15.75" customHeight="1" x14ac:dyDescent="0.25">
      <c r="A534" s="11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</row>
    <row r="535" spans="1:45" ht="15.75" customHeight="1" x14ac:dyDescent="0.25">
      <c r="A535" s="11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</row>
    <row r="536" spans="1:45" ht="15.75" customHeight="1" x14ac:dyDescent="0.25">
      <c r="A536" s="11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</row>
    <row r="537" spans="1:45" ht="15.75" customHeight="1" x14ac:dyDescent="0.25">
      <c r="A537" s="11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</row>
    <row r="538" spans="1:45" ht="15.75" customHeight="1" x14ac:dyDescent="0.25">
      <c r="A538" s="11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</row>
    <row r="539" spans="1:45" ht="15.75" customHeight="1" x14ac:dyDescent="0.25">
      <c r="A539" s="11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</row>
    <row r="540" spans="1:45" ht="15.75" customHeight="1" x14ac:dyDescent="0.25">
      <c r="A540" s="11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</row>
    <row r="541" spans="1:45" ht="15.75" customHeight="1" x14ac:dyDescent="0.25">
      <c r="A541" s="11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</row>
    <row r="542" spans="1:45" ht="15.75" customHeight="1" x14ac:dyDescent="0.25">
      <c r="A542" s="11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</row>
    <row r="543" spans="1:45" ht="15.75" customHeight="1" x14ac:dyDescent="0.25">
      <c r="A543" s="11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</row>
    <row r="544" spans="1:45" ht="15.75" customHeight="1" x14ac:dyDescent="0.25">
      <c r="A544" s="11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</row>
    <row r="545" spans="1:45" ht="15.75" customHeight="1" x14ac:dyDescent="0.25">
      <c r="A545" s="11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</row>
    <row r="546" spans="1:45" ht="15.75" customHeight="1" x14ac:dyDescent="0.25">
      <c r="A546" s="11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</row>
    <row r="547" spans="1:45" ht="15.75" customHeight="1" x14ac:dyDescent="0.25">
      <c r="A547" s="11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</row>
    <row r="548" spans="1:45" ht="15.75" customHeight="1" x14ac:dyDescent="0.25">
      <c r="A548" s="11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</row>
    <row r="549" spans="1:45" ht="15.75" customHeight="1" x14ac:dyDescent="0.25">
      <c r="A549" s="11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</row>
    <row r="550" spans="1:45" ht="15.75" customHeight="1" x14ac:dyDescent="0.25">
      <c r="A550" s="11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</row>
    <row r="551" spans="1:45" ht="15.75" customHeight="1" x14ac:dyDescent="0.25">
      <c r="A551" s="11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</row>
    <row r="552" spans="1:45" ht="15.75" customHeight="1" x14ac:dyDescent="0.25">
      <c r="A552" s="11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</row>
    <row r="553" spans="1:45" ht="15.75" customHeight="1" x14ac:dyDescent="0.25">
      <c r="A553" s="11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</row>
    <row r="554" spans="1:45" ht="15.75" customHeight="1" x14ac:dyDescent="0.25">
      <c r="A554" s="11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</row>
    <row r="555" spans="1:45" ht="15.75" customHeight="1" x14ac:dyDescent="0.25">
      <c r="A555" s="11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</row>
    <row r="556" spans="1:45" ht="15.75" customHeight="1" x14ac:dyDescent="0.25">
      <c r="A556" s="11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</row>
    <row r="557" spans="1:45" ht="15.75" customHeight="1" x14ac:dyDescent="0.25">
      <c r="A557" s="11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</row>
    <row r="558" spans="1:45" ht="15.75" customHeight="1" x14ac:dyDescent="0.25">
      <c r="A558" s="11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</row>
    <row r="559" spans="1:45" ht="15.75" customHeight="1" x14ac:dyDescent="0.25">
      <c r="A559" s="11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</row>
    <row r="560" spans="1:45" ht="15.75" customHeight="1" x14ac:dyDescent="0.25">
      <c r="A560" s="11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</row>
    <row r="561" spans="1:45" ht="15.75" customHeight="1" x14ac:dyDescent="0.25">
      <c r="A561" s="11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</row>
    <row r="562" spans="1:45" ht="15.75" customHeight="1" x14ac:dyDescent="0.25">
      <c r="A562" s="11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</row>
    <row r="563" spans="1:45" ht="15.75" customHeight="1" x14ac:dyDescent="0.25">
      <c r="A563" s="11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</row>
    <row r="564" spans="1:45" ht="15.75" customHeight="1" x14ac:dyDescent="0.25">
      <c r="A564" s="11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</row>
    <row r="565" spans="1:45" ht="15.75" customHeight="1" x14ac:dyDescent="0.25">
      <c r="A565" s="11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</row>
    <row r="566" spans="1:45" ht="15.75" customHeight="1" x14ac:dyDescent="0.25">
      <c r="A566" s="11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</row>
    <row r="567" spans="1:45" ht="15.75" customHeight="1" x14ac:dyDescent="0.25">
      <c r="A567" s="11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</row>
    <row r="568" spans="1:45" ht="15.75" customHeight="1" x14ac:dyDescent="0.25">
      <c r="A568" s="11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</row>
    <row r="569" spans="1:45" ht="15.75" customHeight="1" x14ac:dyDescent="0.25">
      <c r="A569" s="11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</row>
    <row r="570" spans="1:45" ht="15.75" customHeight="1" x14ac:dyDescent="0.25">
      <c r="A570" s="11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</row>
    <row r="571" spans="1:45" ht="15.75" customHeight="1" x14ac:dyDescent="0.25">
      <c r="A571" s="11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</row>
    <row r="572" spans="1:45" ht="15.75" customHeight="1" x14ac:dyDescent="0.25">
      <c r="A572" s="11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</row>
    <row r="573" spans="1:45" ht="15.75" customHeight="1" x14ac:dyDescent="0.25">
      <c r="A573" s="11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</row>
    <row r="574" spans="1:45" ht="15.75" customHeight="1" x14ac:dyDescent="0.25">
      <c r="A574" s="11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</row>
    <row r="575" spans="1:45" ht="15.75" customHeight="1" x14ac:dyDescent="0.25">
      <c r="A575" s="11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</row>
    <row r="576" spans="1:45" ht="15.75" customHeight="1" x14ac:dyDescent="0.25">
      <c r="A576" s="11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</row>
    <row r="577" spans="1:45" ht="15.75" customHeight="1" x14ac:dyDescent="0.25">
      <c r="A577" s="11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</row>
    <row r="578" spans="1:45" ht="15.75" customHeight="1" x14ac:dyDescent="0.25">
      <c r="A578" s="11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</row>
    <row r="579" spans="1:45" ht="15.75" customHeight="1" x14ac:dyDescent="0.25">
      <c r="A579" s="11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</row>
    <row r="580" spans="1:45" ht="15.75" customHeight="1" x14ac:dyDescent="0.25">
      <c r="A580" s="11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</row>
    <row r="581" spans="1:45" ht="15.75" customHeight="1" x14ac:dyDescent="0.25">
      <c r="A581" s="11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</row>
    <row r="582" spans="1:45" ht="15.75" customHeight="1" x14ac:dyDescent="0.25">
      <c r="A582" s="11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</row>
    <row r="583" spans="1:45" ht="15.75" customHeight="1" x14ac:dyDescent="0.25">
      <c r="A583" s="11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</row>
    <row r="584" spans="1:45" ht="15.75" customHeight="1" x14ac:dyDescent="0.25">
      <c r="A584" s="11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</row>
    <row r="585" spans="1:45" ht="15.75" customHeight="1" x14ac:dyDescent="0.25">
      <c r="A585" s="11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</row>
    <row r="586" spans="1:45" ht="15.75" customHeight="1" x14ac:dyDescent="0.25">
      <c r="A586" s="11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</row>
    <row r="587" spans="1:45" ht="15.75" customHeight="1" x14ac:dyDescent="0.25">
      <c r="A587" s="11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</row>
    <row r="588" spans="1:45" ht="15.75" customHeight="1" x14ac:dyDescent="0.25">
      <c r="A588" s="11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</row>
    <row r="589" spans="1:45" ht="15.75" customHeight="1" x14ac:dyDescent="0.25">
      <c r="A589" s="11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</row>
    <row r="590" spans="1:45" ht="15.75" customHeight="1" x14ac:dyDescent="0.25">
      <c r="A590" s="11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</row>
    <row r="591" spans="1:45" ht="15.75" customHeight="1" x14ac:dyDescent="0.25">
      <c r="A591" s="11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</row>
    <row r="592" spans="1:45" ht="15.75" customHeight="1" x14ac:dyDescent="0.25">
      <c r="A592" s="11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</row>
    <row r="593" spans="1:45" ht="15.75" customHeight="1" x14ac:dyDescent="0.25">
      <c r="A593" s="11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</row>
    <row r="594" spans="1:45" ht="15.75" customHeight="1" x14ac:dyDescent="0.25">
      <c r="A594" s="11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</row>
    <row r="595" spans="1:45" ht="15.75" customHeight="1" x14ac:dyDescent="0.25">
      <c r="A595" s="11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</row>
    <row r="596" spans="1:45" ht="15.75" customHeight="1" x14ac:dyDescent="0.25">
      <c r="A596" s="11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</row>
    <row r="597" spans="1:45" ht="15.75" customHeight="1" x14ac:dyDescent="0.25">
      <c r="A597" s="11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</row>
    <row r="598" spans="1:45" ht="15.75" customHeight="1" x14ac:dyDescent="0.25">
      <c r="A598" s="11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</row>
    <row r="599" spans="1:45" ht="15.75" customHeight="1" x14ac:dyDescent="0.25">
      <c r="A599" s="11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</row>
    <row r="600" spans="1:45" ht="15.75" customHeight="1" x14ac:dyDescent="0.25">
      <c r="A600" s="11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</row>
    <row r="601" spans="1:45" ht="15.75" customHeight="1" x14ac:dyDescent="0.25">
      <c r="A601" s="11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</row>
    <row r="602" spans="1:45" ht="15.75" customHeight="1" x14ac:dyDescent="0.25">
      <c r="A602" s="11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</row>
    <row r="603" spans="1:45" ht="15.75" customHeight="1" x14ac:dyDescent="0.25">
      <c r="A603" s="11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</row>
    <row r="604" spans="1:45" ht="15.75" customHeight="1" x14ac:dyDescent="0.25">
      <c r="A604" s="11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</row>
    <row r="605" spans="1:45" ht="15.75" customHeight="1" x14ac:dyDescent="0.25">
      <c r="A605" s="11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</row>
    <row r="606" spans="1:45" ht="15.75" customHeight="1" x14ac:dyDescent="0.25">
      <c r="A606" s="11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</row>
    <row r="607" spans="1:45" ht="15.75" customHeight="1" x14ac:dyDescent="0.25">
      <c r="A607" s="11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</row>
    <row r="608" spans="1:45" ht="15.75" customHeight="1" x14ac:dyDescent="0.25">
      <c r="A608" s="11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</row>
    <row r="609" spans="1:45" ht="15.75" customHeight="1" x14ac:dyDescent="0.25">
      <c r="A609" s="11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</row>
    <row r="610" spans="1:45" ht="15.75" customHeight="1" x14ac:dyDescent="0.25">
      <c r="A610" s="11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</row>
    <row r="611" spans="1:45" ht="15.75" customHeight="1" x14ac:dyDescent="0.25">
      <c r="A611" s="11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</row>
    <row r="612" spans="1:45" ht="15.75" customHeight="1" x14ac:dyDescent="0.25">
      <c r="A612" s="11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</row>
    <row r="613" spans="1:45" ht="15.75" customHeight="1" x14ac:dyDescent="0.25">
      <c r="A613" s="11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</row>
    <row r="614" spans="1:45" ht="15.75" customHeight="1" x14ac:dyDescent="0.25">
      <c r="A614" s="11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</row>
    <row r="615" spans="1:45" ht="15.75" customHeight="1" x14ac:dyDescent="0.25">
      <c r="A615" s="11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</row>
    <row r="616" spans="1:45" ht="15.75" customHeight="1" x14ac:dyDescent="0.25">
      <c r="A616" s="11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</row>
    <row r="617" spans="1:45" ht="15.75" customHeight="1" x14ac:dyDescent="0.25">
      <c r="A617" s="11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</row>
    <row r="618" spans="1:45" ht="15.75" customHeight="1" x14ac:dyDescent="0.25">
      <c r="A618" s="11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</row>
    <row r="619" spans="1:45" ht="15.75" customHeight="1" x14ac:dyDescent="0.25">
      <c r="A619" s="11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</row>
    <row r="620" spans="1:45" ht="15.75" customHeight="1" x14ac:dyDescent="0.25">
      <c r="A620" s="11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</row>
    <row r="621" spans="1:45" ht="15.75" customHeight="1" x14ac:dyDescent="0.25">
      <c r="A621" s="11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</row>
    <row r="622" spans="1:45" ht="15.75" customHeight="1" x14ac:dyDescent="0.25">
      <c r="A622" s="11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</row>
    <row r="623" spans="1:45" ht="15.75" customHeight="1" x14ac:dyDescent="0.25">
      <c r="A623" s="11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</row>
    <row r="624" spans="1:45" ht="15.75" customHeight="1" x14ac:dyDescent="0.25">
      <c r="A624" s="11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</row>
    <row r="625" spans="1:45" ht="15.75" customHeight="1" x14ac:dyDescent="0.25">
      <c r="A625" s="11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</row>
    <row r="626" spans="1:45" ht="15.75" customHeight="1" x14ac:dyDescent="0.25">
      <c r="A626" s="11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</row>
    <row r="627" spans="1:45" ht="15.75" customHeight="1" x14ac:dyDescent="0.25">
      <c r="A627" s="11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</row>
    <row r="628" spans="1:45" ht="15.75" customHeight="1" x14ac:dyDescent="0.25">
      <c r="A628" s="11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</row>
    <row r="629" spans="1:45" ht="15.75" customHeight="1" x14ac:dyDescent="0.25">
      <c r="A629" s="11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</row>
    <row r="630" spans="1:45" ht="15.75" customHeight="1" x14ac:dyDescent="0.25">
      <c r="A630" s="11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</row>
    <row r="631" spans="1:45" ht="15.75" customHeight="1" x14ac:dyDescent="0.25">
      <c r="A631" s="11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</row>
    <row r="632" spans="1:45" ht="15.75" customHeight="1" x14ac:dyDescent="0.25">
      <c r="A632" s="11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</row>
    <row r="633" spans="1:45" ht="15.75" customHeight="1" x14ac:dyDescent="0.25">
      <c r="A633" s="11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</row>
    <row r="634" spans="1:45" ht="15.75" customHeight="1" x14ac:dyDescent="0.25">
      <c r="A634" s="11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</row>
    <row r="635" spans="1:45" ht="15.75" customHeight="1" x14ac:dyDescent="0.25">
      <c r="A635" s="11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</row>
    <row r="636" spans="1:45" ht="15.75" customHeight="1" x14ac:dyDescent="0.25">
      <c r="A636" s="11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</row>
    <row r="637" spans="1:45" ht="15.75" customHeight="1" x14ac:dyDescent="0.25">
      <c r="A637" s="11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</row>
    <row r="638" spans="1:45" ht="15.75" customHeight="1" x14ac:dyDescent="0.25">
      <c r="A638" s="11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</row>
    <row r="639" spans="1:45" ht="15.75" customHeight="1" x14ac:dyDescent="0.25">
      <c r="A639" s="11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</row>
    <row r="640" spans="1:45" ht="15.75" customHeight="1" x14ac:dyDescent="0.25">
      <c r="A640" s="11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</row>
    <row r="641" spans="1:45" ht="15.75" customHeight="1" x14ac:dyDescent="0.25">
      <c r="A641" s="11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</row>
    <row r="642" spans="1:45" ht="15.75" customHeight="1" x14ac:dyDescent="0.25">
      <c r="A642" s="11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</row>
    <row r="643" spans="1:45" ht="15.75" customHeight="1" x14ac:dyDescent="0.25">
      <c r="A643" s="11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</row>
    <row r="644" spans="1:45" ht="15.75" customHeight="1" x14ac:dyDescent="0.25">
      <c r="A644" s="11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</row>
    <row r="645" spans="1:45" ht="15.75" customHeight="1" x14ac:dyDescent="0.25">
      <c r="A645" s="11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</row>
    <row r="646" spans="1:45" ht="15.75" customHeight="1" x14ac:dyDescent="0.25">
      <c r="A646" s="11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</row>
    <row r="647" spans="1:45" ht="15.75" customHeight="1" x14ac:dyDescent="0.25">
      <c r="A647" s="11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</row>
    <row r="648" spans="1:45" ht="15.75" customHeight="1" x14ac:dyDescent="0.25">
      <c r="A648" s="11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</row>
    <row r="649" spans="1:45" ht="15.75" customHeight="1" x14ac:dyDescent="0.25">
      <c r="A649" s="11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</row>
    <row r="650" spans="1:45" ht="15.75" customHeight="1" x14ac:dyDescent="0.25">
      <c r="A650" s="11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</row>
    <row r="651" spans="1:45" ht="15.75" customHeight="1" x14ac:dyDescent="0.25">
      <c r="A651" s="11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</row>
    <row r="652" spans="1:45" ht="15.75" customHeight="1" x14ac:dyDescent="0.25">
      <c r="A652" s="11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</row>
    <row r="653" spans="1:45" ht="15.75" customHeight="1" x14ac:dyDescent="0.25">
      <c r="A653" s="11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</row>
    <row r="654" spans="1:45" ht="15.75" customHeight="1" x14ac:dyDescent="0.25">
      <c r="A654" s="11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</row>
    <row r="655" spans="1:45" ht="15.75" customHeight="1" x14ac:dyDescent="0.25">
      <c r="A655" s="11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</row>
    <row r="656" spans="1:45" ht="15.75" customHeight="1" x14ac:dyDescent="0.25">
      <c r="A656" s="11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</row>
    <row r="657" spans="1:45" ht="15.75" customHeight="1" x14ac:dyDescent="0.25">
      <c r="A657" s="11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</row>
    <row r="658" spans="1:45" ht="15.75" customHeight="1" x14ac:dyDescent="0.25">
      <c r="A658" s="11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</row>
    <row r="659" spans="1:45" ht="15.75" customHeight="1" x14ac:dyDescent="0.25">
      <c r="A659" s="11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</row>
    <row r="660" spans="1:45" ht="15.75" customHeight="1" x14ac:dyDescent="0.25">
      <c r="A660" s="11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</row>
    <row r="661" spans="1:45" ht="15.75" customHeight="1" x14ac:dyDescent="0.25">
      <c r="A661" s="11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</row>
    <row r="662" spans="1:45" ht="15.75" customHeight="1" x14ac:dyDescent="0.25">
      <c r="A662" s="11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</row>
    <row r="663" spans="1:45" ht="15.75" customHeight="1" x14ac:dyDescent="0.25">
      <c r="A663" s="11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</row>
    <row r="664" spans="1:45" ht="15.75" customHeight="1" x14ac:dyDescent="0.25">
      <c r="A664" s="11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</row>
    <row r="665" spans="1:45" ht="15.75" customHeight="1" x14ac:dyDescent="0.25">
      <c r="A665" s="11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</row>
    <row r="666" spans="1:45" ht="15.75" customHeight="1" x14ac:dyDescent="0.25">
      <c r="A666" s="11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</row>
    <row r="667" spans="1:45" ht="15.75" customHeight="1" x14ac:dyDescent="0.25">
      <c r="A667" s="11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</row>
    <row r="668" spans="1:45" ht="15.75" customHeight="1" x14ac:dyDescent="0.25">
      <c r="A668" s="11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</row>
    <row r="669" spans="1:45" ht="15.75" customHeight="1" x14ac:dyDescent="0.25">
      <c r="A669" s="11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</row>
    <row r="670" spans="1:45" ht="15.75" customHeight="1" x14ac:dyDescent="0.25">
      <c r="A670" s="11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</row>
    <row r="671" spans="1:45" ht="15.75" customHeight="1" x14ac:dyDescent="0.25">
      <c r="A671" s="11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</row>
    <row r="672" spans="1:45" ht="15.75" customHeight="1" x14ac:dyDescent="0.25">
      <c r="A672" s="11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</row>
    <row r="673" spans="1:45" ht="15.75" customHeight="1" x14ac:dyDescent="0.25">
      <c r="A673" s="11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</row>
    <row r="674" spans="1:45" ht="15.75" customHeight="1" x14ac:dyDescent="0.25">
      <c r="A674" s="11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</row>
    <row r="675" spans="1:45" ht="15.75" customHeight="1" x14ac:dyDescent="0.25">
      <c r="A675" s="11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</row>
    <row r="676" spans="1:45" ht="15.75" customHeight="1" x14ac:dyDescent="0.25">
      <c r="A676" s="11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</row>
    <row r="677" spans="1:45" ht="15.75" customHeight="1" x14ac:dyDescent="0.25">
      <c r="A677" s="11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</row>
    <row r="678" spans="1:45" ht="15.75" customHeight="1" x14ac:dyDescent="0.25">
      <c r="A678" s="11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</row>
    <row r="679" spans="1:45" ht="15.75" customHeight="1" x14ac:dyDescent="0.25">
      <c r="A679" s="11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</row>
    <row r="680" spans="1:45" ht="15.75" customHeight="1" x14ac:dyDescent="0.25">
      <c r="A680" s="11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</row>
    <row r="681" spans="1:45" ht="15.75" customHeight="1" x14ac:dyDescent="0.25">
      <c r="A681" s="11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</row>
    <row r="682" spans="1:45" ht="15.75" customHeight="1" x14ac:dyDescent="0.25">
      <c r="A682" s="11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</row>
    <row r="683" spans="1:45" ht="15.75" customHeight="1" x14ac:dyDescent="0.25">
      <c r="A683" s="11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</row>
    <row r="684" spans="1:45" ht="15.75" customHeight="1" x14ac:dyDescent="0.25">
      <c r="A684" s="11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</row>
    <row r="685" spans="1:45" ht="15.75" customHeight="1" x14ac:dyDescent="0.25">
      <c r="A685" s="11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</row>
    <row r="686" spans="1:45" ht="15.75" customHeight="1" x14ac:dyDescent="0.25">
      <c r="A686" s="11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</row>
    <row r="687" spans="1:45" ht="15.75" customHeight="1" x14ac:dyDescent="0.25">
      <c r="A687" s="11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</row>
    <row r="688" spans="1:45" ht="15.75" customHeight="1" x14ac:dyDescent="0.25">
      <c r="A688" s="11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</row>
    <row r="689" spans="1:45" ht="15.75" customHeight="1" x14ac:dyDescent="0.25">
      <c r="A689" s="11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</row>
    <row r="690" spans="1:45" ht="15.75" customHeight="1" x14ac:dyDescent="0.25">
      <c r="A690" s="11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</row>
    <row r="691" spans="1:45" ht="15.75" customHeight="1" x14ac:dyDescent="0.25">
      <c r="A691" s="11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</row>
    <row r="692" spans="1:45" ht="15.75" customHeight="1" x14ac:dyDescent="0.25">
      <c r="A692" s="11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</row>
    <row r="693" spans="1:45" ht="15.75" customHeight="1" x14ac:dyDescent="0.25">
      <c r="A693" s="11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</row>
    <row r="694" spans="1:45" ht="15.75" customHeight="1" x14ac:dyDescent="0.25">
      <c r="A694" s="11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</row>
    <row r="695" spans="1:45" ht="15.75" customHeight="1" x14ac:dyDescent="0.25">
      <c r="A695" s="11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</row>
    <row r="696" spans="1:45" ht="15.75" customHeight="1" x14ac:dyDescent="0.25">
      <c r="A696" s="11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</row>
    <row r="697" spans="1:45" ht="15.75" customHeight="1" x14ac:dyDescent="0.25">
      <c r="A697" s="11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</row>
    <row r="698" spans="1:45" ht="15.75" customHeight="1" x14ac:dyDescent="0.25">
      <c r="A698" s="11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</row>
    <row r="699" spans="1:45" ht="15.75" customHeight="1" x14ac:dyDescent="0.25">
      <c r="A699" s="11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</row>
    <row r="700" spans="1:45" ht="15.75" customHeight="1" x14ac:dyDescent="0.25">
      <c r="A700" s="11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</row>
    <row r="701" spans="1:45" ht="15.75" customHeight="1" x14ac:dyDescent="0.25">
      <c r="A701" s="11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</row>
    <row r="702" spans="1:45" ht="15.75" customHeight="1" x14ac:dyDescent="0.25">
      <c r="A702" s="11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</row>
    <row r="703" spans="1:45" ht="15.75" customHeight="1" x14ac:dyDescent="0.25">
      <c r="A703" s="11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</row>
    <row r="704" spans="1:45" ht="15.75" customHeight="1" x14ac:dyDescent="0.25">
      <c r="A704" s="11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</row>
    <row r="705" spans="1:45" ht="15.75" customHeight="1" x14ac:dyDescent="0.25">
      <c r="A705" s="11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</row>
    <row r="706" spans="1:45" ht="15.75" customHeight="1" x14ac:dyDescent="0.25">
      <c r="A706" s="11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</row>
    <row r="707" spans="1:45" ht="15.75" customHeight="1" x14ac:dyDescent="0.25">
      <c r="A707" s="11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</row>
    <row r="708" spans="1:45" ht="15.75" customHeight="1" x14ac:dyDescent="0.25">
      <c r="A708" s="11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</row>
    <row r="709" spans="1:45" ht="15.75" customHeight="1" x14ac:dyDescent="0.25">
      <c r="A709" s="11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</row>
    <row r="710" spans="1:45" ht="15.75" customHeight="1" x14ac:dyDescent="0.25">
      <c r="A710" s="11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</row>
    <row r="711" spans="1:45" ht="15.75" customHeight="1" x14ac:dyDescent="0.25">
      <c r="A711" s="11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</row>
    <row r="712" spans="1:45" ht="15.75" customHeight="1" x14ac:dyDescent="0.25">
      <c r="A712" s="11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</row>
    <row r="713" spans="1:45" ht="15.75" customHeight="1" x14ac:dyDescent="0.25">
      <c r="A713" s="11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</row>
    <row r="714" spans="1:45" ht="15.75" customHeight="1" x14ac:dyDescent="0.25">
      <c r="A714" s="11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</row>
    <row r="715" spans="1:45" ht="15.75" customHeight="1" x14ac:dyDescent="0.25">
      <c r="A715" s="11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</row>
    <row r="716" spans="1:45" ht="15.75" customHeight="1" x14ac:dyDescent="0.25">
      <c r="A716" s="11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</row>
    <row r="717" spans="1:45" ht="15.75" customHeight="1" x14ac:dyDescent="0.25">
      <c r="A717" s="11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</row>
    <row r="718" spans="1:45" ht="15.75" customHeight="1" x14ac:dyDescent="0.25">
      <c r="A718" s="11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</row>
    <row r="719" spans="1:45" ht="15.75" customHeight="1" x14ac:dyDescent="0.25">
      <c r="A719" s="11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</row>
    <row r="720" spans="1:45" ht="15.75" customHeight="1" x14ac:dyDescent="0.25">
      <c r="A720" s="11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</row>
    <row r="721" spans="1:45" ht="15.75" customHeight="1" x14ac:dyDescent="0.25">
      <c r="A721" s="11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</row>
    <row r="722" spans="1:45" ht="15.75" customHeight="1" x14ac:dyDescent="0.25">
      <c r="A722" s="11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</row>
    <row r="723" spans="1:45" ht="15.75" customHeight="1" x14ac:dyDescent="0.25">
      <c r="A723" s="11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</row>
    <row r="724" spans="1:45" ht="15.75" customHeight="1" x14ac:dyDescent="0.25">
      <c r="A724" s="11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</row>
    <row r="725" spans="1:45" ht="15.75" customHeight="1" x14ac:dyDescent="0.25">
      <c r="A725" s="11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</row>
    <row r="726" spans="1:45" ht="15.75" customHeight="1" x14ac:dyDescent="0.25">
      <c r="A726" s="11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</row>
    <row r="727" spans="1:45" ht="15.75" customHeight="1" x14ac:dyDescent="0.25">
      <c r="A727" s="11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</row>
    <row r="728" spans="1:45" ht="15.75" customHeight="1" x14ac:dyDescent="0.25">
      <c r="A728" s="11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</row>
    <row r="729" spans="1:45" ht="15.75" customHeight="1" x14ac:dyDescent="0.25">
      <c r="A729" s="11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</row>
    <row r="730" spans="1:45" ht="15.75" customHeight="1" x14ac:dyDescent="0.25">
      <c r="A730" s="11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</row>
    <row r="731" spans="1:45" ht="15.75" customHeight="1" x14ac:dyDescent="0.25">
      <c r="A731" s="11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</row>
    <row r="732" spans="1:45" ht="15.75" customHeight="1" x14ac:dyDescent="0.25">
      <c r="A732" s="11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</row>
    <row r="733" spans="1:45" ht="15.75" customHeight="1" x14ac:dyDescent="0.25">
      <c r="A733" s="11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</row>
    <row r="734" spans="1:45" ht="15.75" customHeight="1" x14ac:dyDescent="0.25">
      <c r="A734" s="11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</row>
    <row r="735" spans="1:45" ht="15.75" customHeight="1" x14ac:dyDescent="0.25">
      <c r="A735" s="11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</row>
    <row r="736" spans="1:45" ht="15.75" customHeight="1" x14ac:dyDescent="0.25">
      <c r="A736" s="11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</row>
    <row r="737" spans="1:45" ht="15.75" customHeight="1" x14ac:dyDescent="0.25">
      <c r="A737" s="11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</row>
    <row r="738" spans="1:45" ht="15.75" customHeight="1" x14ac:dyDescent="0.25">
      <c r="A738" s="11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</row>
    <row r="739" spans="1:45" ht="15.75" customHeight="1" x14ac:dyDescent="0.25">
      <c r="A739" s="11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</row>
    <row r="740" spans="1:45" ht="15.75" customHeight="1" x14ac:dyDescent="0.25">
      <c r="A740" s="11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</row>
    <row r="741" spans="1:45" ht="15.75" customHeight="1" x14ac:dyDescent="0.25">
      <c r="A741" s="11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</row>
    <row r="742" spans="1:45" ht="15.75" customHeight="1" x14ac:dyDescent="0.25">
      <c r="A742" s="11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</row>
    <row r="743" spans="1:45" ht="15.75" customHeight="1" x14ac:dyDescent="0.25">
      <c r="A743" s="11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</row>
    <row r="744" spans="1:45" ht="15.75" customHeight="1" x14ac:dyDescent="0.25">
      <c r="A744" s="11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</row>
    <row r="745" spans="1:45" ht="15.75" customHeight="1" x14ac:dyDescent="0.25">
      <c r="A745" s="11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</row>
    <row r="746" spans="1:45" ht="15.75" customHeight="1" x14ac:dyDescent="0.25">
      <c r="A746" s="11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</row>
    <row r="747" spans="1:45" ht="15.75" customHeight="1" x14ac:dyDescent="0.25">
      <c r="A747" s="11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</row>
    <row r="748" spans="1:45" ht="15.75" customHeight="1" x14ac:dyDescent="0.25">
      <c r="A748" s="11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</row>
    <row r="749" spans="1:45" ht="15.75" customHeight="1" x14ac:dyDescent="0.25">
      <c r="A749" s="11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</row>
    <row r="750" spans="1:45" ht="15.75" customHeight="1" x14ac:dyDescent="0.25">
      <c r="A750" s="11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</row>
    <row r="751" spans="1:45" ht="15.75" customHeight="1" x14ac:dyDescent="0.25">
      <c r="A751" s="11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</row>
    <row r="752" spans="1:45" ht="15.75" customHeight="1" x14ac:dyDescent="0.25">
      <c r="A752" s="11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</row>
    <row r="753" spans="1:45" ht="15.75" customHeight="1" x14ac:dyDescent="0.25">
      <c r="A753" s="11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</row>
    <row r="754" spans="1:45" ht="15.75" customHeight="1" x14ac:dyDescent="0.25">
      <c r="A754" s="11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</row>
    <row r="755" spans="1:45" ht="15.75" customHeight="1" x14ac:dyDescent="0.25">
      <c r="A755" s="11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</row>
    <row r="756" spans="1:45" ht="15.75" customHeight="1" x14ac:dyDescent="0.25">
      <c r="A756" s="11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</row>
    <row r="757" spans="1:45" ht="15.75" customHeight="1" x14ac:dyDescent="0.25">
      <c r="A757" s="11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</row>
    <row r="758" spans="1:45" ht="15.75" customHeight="1" x14ac:dyDescent="0.25">
      <c r="A758" s="11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</row>
    <row r="759" spans="1:45" ht="15.75" customHeight="1" x14ac:dyDescent="0.25">
      <c r="A759" s="11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</row>
    <row r="760" spans="1:45" ht="15.75" customHeight="1" x14ac:dyDescent="0.25">
      <c r="A760" s="11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</row>
    <row r="761" spans="1:45" ht="15.75" customHeight="1" x14ac:dyDescent="0.25">
      <c r="A761" s="11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</row>
    <row r="762" spans="1:45" ht="15.75" customHeight="1" x14ac:dyDescent="0.25">
      <c r="A762" s="11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</row>
    <row r="763" spans="1:45" ht="15.75" customHeight="1" x14ac:dyDescent="0.25">
      <c r="A763" s="11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</row>
    <row r="764" spans="1:45" ht="15.75" customHeight="1" x14ac:dyDescent="0.25">
      <c r="A764" s="11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</row>
    <row r="765" spans="1:45" ht="15.75" customHeight="1" x14ac:dyDescent="0.25">
      <c r="A765" s="11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</row>
    <row r="766" spans="1:45" ht="15.75" customHeight="1" x14ac:dyDescent="0.25">
      <c r="A766" s="11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</row>
    <row r="767" spans="1:45" ht="15.75" customHeight="1" x14ac:dyDescent="0.25">
      <c r="A767" s="11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</row>
    <row r="768" spans="1:45" ht="15.75" customHeight="1" x14ac:dyDescent="0.25">
      <c r="A768" s="11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</row>
    <row r="769" spans="1:45" ht="15.75" customHeight="1" x14ac:dyDescent="0.25">
      <c r="A769" s="11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</row>
    <row r="770" spans="1:45" ht="15.75" customHeight="1" x14ac:dyDescent="0.25">
      <c r="A770" s="11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</row>
    <row r="771" spans="1:45" ht="15.75" customHeight="1" x14ac:dyDescent="0.25">
      <c r="A771" s="11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</row>
    <row r="772" spans="1:45" ht="15.75" customHeight="1" x14ac:dyDescent="0.25">
      <c r="A772" s="11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</row>
    <row r="773" spans="1:45" ht="15.75" customHeight="1" x14ac:dyDescent="0.25">
      <c r="A773" s="11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</row>
    <row r="774" spans="1:45" ht="15.75" customHeight="1" x14ac:dyDescent="0.25">
      <c r="A774" s="11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</row>
    <row r="775" spans="1:45" ht="15.75" customHeight="1" x14ac:dyDescent="0.25">
      <c r="A775" s="11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</row>
    <row r="776" spans="1:45" ht="15.75" customHeight="1" x14ac:dyDescent="0.25">
      <c r="A776" s="11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</row>
    <row r="777" spans="1:45" ht="15.75" customHeight="1" x14ac:dyDescent="0.25">
      <c r="A777" s="11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</row>
    <row r="778" spans="1:45" ht="15.75" customHeight="1" x14ac:dyDescent="0.25">
      <c r="A778" s="11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</row>
    <row r="779" spans="1:45" ht="15.75" customHeight="1" x14ac:dyDescent="0.25">
      <c r="A779" s="11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</row>
    <row r="780" spans="1:45" ht="15.75" customHeight="1" x14ac:dyDescent="0.25">
      <c r="A780" s="11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</row>
    <row r="781" spans="1:45" ht="15.75" customHeight="1" x14ac:dyDescent="0.25">
      <c r="A781" s="11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</row>
    <row r="782" spans="1:45" ht="15.75" customHeight="1" x14ac:dyDescent="0.25">
      <c r="A782" s="11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</row>
    <row r="783" spans="1:45" ht="15.75" customHeight="1" x14ac:dyDescent="0.25">
      <c r="A783" s="11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</row>
    <row r="784" spans="1:45" ht="15.75" customHeight="1" x14ac:dyDescent="0.25">
      <c r="A784" s="11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</row>
    <row r="785" spans="1:45" ht="15.75" customHeight="1" x14ac:dyDescent="0.25">
      <c r="A785" s="11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</row>
    <row r="786" spans="1:45" ht="15.75" customHeight="1" x14ac:dyDescent="0.25">
      <c r="A786" s="11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</row>
    <row r="787" spans="1:45" ht="15.75" customHeight="1" x14ac:dyDescent="0.25">
      <c r="A787" s="11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</row>
    <row r="788" spans="1:45" ht="15.75" customHeight="1" x14ac:dyDescent="0.25">
      <c r="A788" s="11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</row>
    <row r="789" spans="1:45" ht="15.75" customHeight="1" x14ac:dyDescent="0.25">
      <c r="A789" s="11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</row>
    <row r="790" spans="1:45" ht="15.75" customHeight="1" x14ac:dyDescent="0.25">
      <c r="A790" s="11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</row>
    <row r="791" spans="1:45" ht="15.75" customHeight="1" x14ac:dyDescent="0.25">
      <c r="A791" s="11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</row>
    <row r="792" spans="1:45" ht="15.75" customHeight="1" x14ac:dyDescent="0.25">
      <c r="A792" s="11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</row>
    <row r="793" spans="1:45" ht="15.75" customHeight="1" x14ac:dyDescent="0.25">
      <c r="A793" s="11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</row>
    <row r="794" spans="1:45" ht="15.75" customHeight="1" x14ac:dyDescent="0.25">
      <c r="A794" s="11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</row>
    <row r="795" spans="1:45" ht="15.75" customHeight="1" x14ac:dyDescent="0.25">
      <c r="A795" s="11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</row>
    <row r="796" spans="1:45" ht="15.75" customHeight="1" x14ac:dyDescent="0.25">
      <c r="A796" s="11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</row>
    <row r="797" spans="1:45" ht="15.75" customHeight="1" x14ac:dyDescent="0.25">
      <c r="A797" s="11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</row>
    <row r="798" spans="1:45" ht="15.75" customHeight="1" x14ac:dyDescent="0.25">
      <c r="A798" s="11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</row>
    <row r="799" spans="1:45" ht="15.75" customHeight="1" x14ac:dyDescent="0.25">
      <c r="A799" s="11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</row>
    <row r="800" spans="1:45" ht="15.75" customHeight="1" x14ac:dyDescent="0.25">
      <c r="A800" s="11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</row>
    <row r="801" spans="1:45" ht="15.75" customHeight="1" x14ac:dyDescent="0.25">
      <c r="A801" s="11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</row>
    <row r="802" spans="1:45" ht="15.75" customHeight="1" x14ac:dyDescent="0.25">
      <c r="A802" s="11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</row>
    <row r="803" spans="1:45" ht="15.75" customHeight="1" x14ac:dyDescent="0.25">
      <c r="A803" s="11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</row>
    <row r="804" spans="1:45" ht="15.75" customHeight="1" x14ac:dyDescent="0.25">
      <c r="A804" s="11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</row>
    <row r="805" spans="1:45" ht="15.75" customHeight="1" x14ac:dyDescent="0.25">
      <c r="A805" s="11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</row>
    <row r="806" spans="1:45" ht="15.75" customHeight="1" x14ac:dyDescent="0.25">
      <c r="A806" s="11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</row>
    <row r="807" spans="1:45" ht="15.75" customHeight="1" x14ac:dyDescent="0.25">
      <c r="A807" s="11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</row>
    <row r="808" spans="1:45" ht="15.75" customHeight="1" x14ac:dyDescent="0.25">
      <c r="A808" s="11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</row>
    <row r="809" spans="1:45" ht="15.75" customHeight="1" x14ac:dyDescent="0.25">
      <c r="A809" s="11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</row>
    <row r="810" spans="1:45" ht="15.75" customHeight="1" x14ac:dyDescent="0.25">
      <c r="A810" s="11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</row>
    <row r="811" spans="1:45" ht="15.75" customHeight="1" x14ac:dyDescent="0.25">
      <c r="A811" s="11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</row>
    <row r="812" spans="1:45" ht="15.75" customHeight="1" x14ac:dyDescent="0.25">
      <c r="A812" s="11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</row>
    <row r="813" spans="1:45" ht="15.75" customHeight="1" x14ac:dyDescent="0.25">
      <c r="A813" s="11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</row>
    <row r="814" spans="1:45" ht="15.75" customHeight="1" x14ac:dyDescent="0.25">
      <c r="A814" s="11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</row>
    <row r="815" spans="1:45" ht="15.75" customHeight="1" x14ac:dyDescent="0.25">
      <c r="A815" s="11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</row>
    <row r="816" spans="1:45" ht="15.75" customHeight="1" x14ac:dyDescent="0.25">
      <c r="A816" s="11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</row>
    <row r="817" spans="1:45" ht="15.75" customHeight="1" x14ac:dyDescent="0.25">
      <c r="A817" s="11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</row>
    <row r="818" spans="1:45" ht="15.75" customHeight="1" x14ac:dyDescent="0.25">
      <c r="A818" s="11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</row>
    <row r="819" spans="1:45" ht="15.75" customHeight="1" x14ac:dyDescent="0.25">
      <c r="A819" s="11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</row>
    <row r="820" spans="1:45" ht="15.75" customHeight="1" x14ac:dyDescent="0.25">
      <c r="A820" s="11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</row>
    <row r="821" spans="1:45" ht="15.75" customHeight="1" x14ac:dyDescent="0.25">
      <c r="A821" s="11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</row>
    <row r="822" spans="1:45" ht="15.75" customHeight="1" x14ac:dyDescent="0.25">
      <c r="A822" s="11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</row>
    <row r="823" spans="1:45" ht="15.75" customHeight="1" x14ac:dyDescent="0.25">
      <c r="A823" s="11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</row>
    <row r="824" spans="1:45" ht="15.75" customHeight="1" x14ac:dyDescent="0.25">
      <c r="A824" s="11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</row>
    <row r="825" spans="1:45" ht="15.75" customHeight="1" x14ac:dyDescent="0.25">
      <c r="A825" s="11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</row>
    <row r="826" spans="1:45" ht="15.75" customHeight="1" x14ac:dyDescent="0.25">
      <c r="A826" s="11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</row>
    <row r="827" spans="1:45" ht="15.75" customHeight="1" x14ac:dyDescent="0.25">
      <c r="A827" s="11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</row>
    <row r="828" spans="1:45" ht="15.75" customHeight="1" x14ac:dyDescent="0.25">
      <c r="A828" s="11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</row>
    <row r="829" spans="1:45" ht="15.75" customHeight="1" x14ac:dyDescent="0.25">
      <c r="A829" s="11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</row>
    <row r="830" spans="1:45" ht="15.75" customHeight="1" x14ac:dyDescent="0.25">
      <c r="A830" s="11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</row>
    <row r="831" spans="1:45" ht="15.75" customHeight="1" x14ac:dyDescent="0.25">
      <c r="A831" s="11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</row>
    <row r="832" spans="1:45" ht="15.75" customHeight="1" x14ac:dyDescent="0.25">
      <c r="A832" s="11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</row>
    <row r="833" spans="1:45" ht="15.75" customHeight="1" x14ac:dyDescent="0.25">
      <c r="A833" s="11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</row>
    <row r="834" spans="1:45" ht="15.75" customHeight="1" x14ac:dyDescent="0.25">
      <c r="A834" s="11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</row>
    <row r="835" spans="1:45" ht="15.75" customHeight="1" x14ac:dyDescent="0.25">
      <c r="A835" s="11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</row>
    <row r="836" spans="1:45" ht="15.75" customHeight="1" x14ac:dyDescent="0.25">
      <c r="A836" s="11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</row>
    <row r="837" spans="1:45" ht="15.75" customHeight="1" x14ac:dyDescent="0.25">
      <c r="A837" s="11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</row>
    <row r="838" spans="1:45" ht="15.75" customHeight="1" x14ac:dyDescent="0.25">
      <c r="A838" s="11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</row>
    <row r="839" spans="1:45" ht="15.75" customHeight="1" x14ac:dyDescent="0.25">
      <c r="A839" s="11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</row>
    <row r="840" spans="1:45" ht="15.75" customHeight="1" x14ac:dyDescent="0.25">
      <c r="A840" s="11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</row>
    <row r="841" spans="1:45" ht="15.75" customHeight="1" x14ac:dyDescent="0.25">
      <c r="A841" s="11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</row>
    <row r="842" spans="1:45" ht="15.75" customHeight="1" x14ac:dyDescent="0.25">
      <c r="A842" s="11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</row>
    <row r="843" spans="1:45" ht="15.75" customHeight="1" x14ac:dyDescent="0.25">
      <c r="A843" s="11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</row>
    <row r="844" spans="1:45" ht="15.75" customHeight="1" x14ac:dyDescent="0.25">
      <c r="A844" s="11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</row>
    <row r="845" spans="1:45" ht="15.75" customHeight="1" x14ac:dyDescent="0.25">
      <c r="A845" s="11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</row>
    <row r="846" spans="1:45" ht="15.75" customHeight="1" x14ac:dyDescent="0.25">
      <c r="A846" s="11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</row>
    <row r="847" spans="1:45" ht="15.75" customHeight="1" x14ac:dyDescent="0.25">
      <c r="A847" s="11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</row>
    <row r="848" spans="1:45" ht="15.75" customHeight="1" x14ac:dyDescent="0.25">
      <c r="A848" s="11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</row>
    <row r="849" spans="1:45" ht="15.75" customHeight="1" x14ac:dyDescent="0.25">
      <c r="A849" s="11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</row>
    <row r="850" spans="1:45" ht="15.75" customHeight="1" x14ac:dyDescent="0.25">
      <c r="A850" s="11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</row>
    <row r="851" spans="1:45" ht="15.75" customHeight="1" x14ac:dyDescent="0.25">
      <c r="A851" s="11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</row>
    <row r="852" spans="1:45" ht="15.75" customHeight="1" x14ac:dyDescent="0.25">
      <c r="A852" s="11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</row>
    <row r="853" spans="1:45" ht="15.75" customHeight="1" x14ac:dyDescent="0.25">
      <c r="A853" s="11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</row>
    <row r="854" spans="1:45" ht="15.75" customHeight="1" x14ac:dyDescent="0.25">
      <c r="A854" s="11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</row>
    <row r="855" spans="1:45" ht="15.75" customHeight="1" x14ac:dyDescent="0.25">
      <c r="A855" s="11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</row>
    <row r="856" spans="1:45" ht="15.75" customHeight="1" x14ac:dyDescent="0.25">
      <c r="A856" s="11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</row>
    <row r="857" spans="1:45" ht="15.75" customHeight="1" x14ac:dyDescent="0.25">
      <c r="A857" s="11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</row>
    <row r="858" spans="1:45" ht="15.75" customHeight="1" x14ac:dyDescent="0.25">
      <c r="A858" s="11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</row>
    <row r="859" spans="1:45" ht="15.75" customHeight="1" x14ac:dyDescent="0.25">
      <c r="A859" s="11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</row>
    <row r="860" spans="1:45" ht="15.75" customHeight="1" x14ac:dyDescent="0.25">
      <c r="A860" s="11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</row>
    <row r="861" spans="1:45" ht="15.75" customHeight="1" x14ac:dyDescent="0.25">
      <c r="A861" s="11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</row>
    <row r="862" spans="1:45" ht="15.75" customHeight="1" x14ac:dyDescent="0.25">
      <c r="A862" s="11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</row>
    <row r="863" spans="1:45" ht="15.75" customHeight="1" x14ac:dyDescent="0.25">
      <c r="A863" s="11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</row>
    <row r="864" spans="1:45" ht="15.75" customHeight="1" x14ac:dyDescent="0.25">
      <c r="A864" s="11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</row>
    <row r="865" spans="1:45" ht="15.75" customHeight="1" x14ac:dyDescent="0.25">
      <c r="A865" s="11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</row>
    <row r="866" spans="1:45" ht="15.75" customHeight="1" x14ac:dyDescent="0.25">
      <c r="A866" s="11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</row>
    <row r="867" spans="1:45" ht="15.75" customHeight="1" x14ac:dyDescent="0.25">
      <c r="A867" s="11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</row>
    <row r="868" spans="1:45" ht="15.75" customHeight="1" x14ac:dyDescent="0.25">
      <c r="A868" s="11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</row>
    <row r="869" spans="1:45" ht="15.75" customHeight="1" x14ac:dyDescent="0.25">
      <c r="A869" s="11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</row>
    <row r="870" spans="1:45" ht="15.75" customHeight="1" x14ac:dyDescent="0.25">
      <c r="A870" s="11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</row>
    <row r="871" spans="1:45" ht="15.75" customHeight="1" x14ac:dyDescent="0.25">
      <c r="A871" s="11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</row>
    <row r="872" spans="1:45" ht="15.75" customHeight="1" x14ac:dyDescent="0.25">
      <c r="A872" s="11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</row>
    <row r="873" spans="1:45" ht="15.75" customHeight="1" x14ac:dyDescent="0.25">
      <c r="A873" s="11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</row>
    <row r="874" spans="1:45" ht="15.75" customHeight="1" x14ac:dyDescent="0.25">
      <c r="A874" s="11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</row>
    <row r="875" spans="1:45" ht="15.75" customHeight="1" x14ac:dyDescent="0.25">
      <c r="A875" s="11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</row>
    <row r="876" spans="1:45" ht="15.75" customHeight="1" x14ac:dyDescent="0.25">
      <c r="A876" s="11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</row>
    <row r="877" spans="1:45" ht="15.75" customHeight="1" x14ac:dyDescent="0.25">
      <c r="A877" s="11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</row>
    <row r="878" spans="1:45" ht="15.75" customHeight="1" x14ac:dyDescent="0.25">
      <c r="A878" s="11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</row>
    <row r="879" spans="1:45" ht="15.75" customHeight="1" x14ac:dyDescent="0.25">
      <c r="A879" s="11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</row>
    <row r="880" spans="1:45" ht="15.75" customHeight="1" x14ac:dyDescent="0.25">
      <c r="A880" s="11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</row>
    <row r="881" spans="1:45" ht="15.75" customHeight="1" x14ac:dyDescent="0.25">
      <c r="A881" s="11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</row>
    <row r="882" spans="1:45" ht="15.75" customHeight="1" x14ac:dyDescent="0.25">
      <c r="A882" s="11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</row>
    <row r="883" spans="1:45" ht="15.75" customHeight="1" x14ac:dyDescent="0.25">
      <c r="A883" s="11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</row>
    <row r="884" spans="1:45" ht="15.75" customHeight="1" x14ac:dyDescent="0.25">
      <c r="A884" s="11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</row>
    <row r="885" spans="1:45" ht="15.75" customHeight="1" x14ac:dyDescent="0.25">
      <c r="A885" s="11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</row>
    <row r="886" spans="1:45" ht="15.75" customHeight="1" x14ac:dyDescent="0.25">
      <c r="A886" s="11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</row>
    <row r="887" spans="1:45" ht="15.75" customHeight="1" x14ac:dyDescent="0.25">
      <c r="A887" s="11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</row>
    <row r="888" spans="1:45" ht="15.75" customHeight="1" x14ac:dyDescent="0.25">
      <c r="A888" s="11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</row>
    <row r="889" spans="1:45" ht="15.75" customHeight="1" x14ac:dyDescent="0.25">
      <c r="A889" s="11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</row>
    <row r="890" spans="1:45" ht="15.75" customHeight="1" x14ac:dyDescent="0.25">
      <c r="A890" s="11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</row>
    <row r="891" spans="1:45" ht="15.75" customHeight="1" x14ac:dyDescent="0.25">
      <c r="A891" s="11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</row>
    <row r="892" spans="1:45" ht="15.75" customHeight="1" x14ac:dyDescent="0.25">
      <c r="A892" s="11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</row>
    <row r="893" spans="1:45" ht="15.75" customHeight="1" x14ac:dyDescent="0.25">
      <c r="A893" s="11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</row>
    <row r="894" spans="1:45" ht="15.75" customHeight="1" x14ac:dyDescent="0.25">
      <c r="A894" s="11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</row>
    <row r="895" spans="1:45" ht="15.75" customHeight="1" x14ac:dyDescent="0.25">
      <c r="A895" s="11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</row>
    <row r="896" spans="1:45" ht="15.75" customHeight="1" x14ac:dyDescent="0.25">
      <c r="A896" s="11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</row>
    <row r="897" spans="1:45" ht="15.75" customHeight="1" x14ac:dyDescent="0.25">
      <c r="A897" s="11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</row>
    <row r="898" spans="1:45" ht="15.75" customHeight="1" x14ac:dyDescent="0.25">
      <c r="A898" s="11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</row>
    <row r="899" spans="1:45" ht="15.75" customHeight="1" x14ac:dyDescent="0.25">
      <c r="A899" s="11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</row>
    <row r="900" spans="1:45" ht="15.75" customHeight="1" x14ac:dyDescent="0.25">
      <c r="A900" s="11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</row>
    <row r="901" spans="1:45" ht="15.75" customHeight="1" x14ac:dyDescent="0.25">
      <c r="A901" s="11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</row>
    <row r="902" spans="1:45" ht="15.75" customHeight="1" x14ac:dyDescent="0.25">
      <c r="A902" s="11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</row>
    <row r="903" spans="1:45" ht="15.75" customHeight="1" x14ac:dyDescent="0.25">
      <c r="A903" s="11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</row>
    <row r="904" spans="1:45" ht="15.75" customHeight="1" x14ac:dyDescent="0.25">
      <c r="A904" s="11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</row>
    <row r="905" spans="1:45" ht="15.75" customHeight="1" x14ac:dyDescent="0.25">
      <c r="A905" s="11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</row>
    <row r="906" spans="1:45" ht="15.75" customHeight="1" x14ac:dyDescent="0.25">
      <c r="A906" s="11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</row>
    <row r="907" spans="1:45" ht="15.75" customHeight="1" x14ac:dyDescent="0.25">
      <c r="A907" s="11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</row>
    <row r="908" spans="1:45" ht="15.75" customHeight="1" x14ac:dyDescent="0.25">
      <c r="A908" s="11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</row>
    <row r="909" spans="1:45" ht="15.75" customHeight="1" x14ac:dyDescent="0.25">
      <c r="A909" s="11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</row>
    <row r="910" spans="1:45" ht="15.75" customHeight="1" x14ac:dyDescent="0.25">
      <c r="A910" s="11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</row>
    <row r="911" spans="1:45" ht="15.75" customHeight="1" x14ac:dyDescent="0.25">
      <c r="A911" s="11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</row>
    <row r="912" spans="1:45" ht="15.75" customHeight="1" x14ac:dyDescent="0.25">
      <c r="A912" s="11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</row>
    <row r="913" spans="1:45" ht="15.75" customHeight="1" x14ac:dyDescent="0.25">
      <c r="A913" s="11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</row>
    <row r="914" spans="1:45" ht="15.75" customHeight="1" x14ac:dyDescent="0.25">
      <c r="A914" s="11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</row>
    <row r="915" spans="1:45" ht="15.75" customHeight="1" x14ac:dyDescent="0.25">
      <c r="A915" s="11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</row>
    <row r="916" spans="1:45" ht="15.75" customHeight="1" x14ac:dyDescent="0.25">
      <c r="A916" s="11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</row>
    <row r="917" spans="1:45" ht="15.75" customHeight="1" x14ac:dyDescent="0.25">
      <c r="A917" s="11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</row>
    <row r="918" spans="1:45" ht="15.75" customHeight="1" x14ac:dyDescent="0.25">
      <c r="A918" s="11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</row>
    <row r="919" spans="1:45" ht="15.75" customHeight="1" x14ac:dyDescent="0.25">
      <c r="A919" s="11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</row>
    <row r="920" spans="1:45" ht="15.75" customHeight="1" x14ac:dyDescent="0.25">
      <c r="A920" s="11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</row>
    <row r="921" spans="1:45" ht="15.75" customHeight="1" x14ac:dyDescent="0.25">
      <c r="A921" s="11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</row>
    <row r="922" spans="1:45" ht="15.75" customHeight="1" x14ac:dyDescent="0.25">
      <c r="A922" s="11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</row>
    <row r="923" spans="1:45" ht="15.75" customHeight="1" x14ac:dyDescent="0.25">
      <c r="A923" s="11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</row>
    <row r="924" spans="1:45" ht="15.75" customHeight="1" x14ac:dyDescent="0.25">
      <c r="A924" s="11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</row>
    <row r="925" spans="1:45" ht="15.75" customHeight="1" x14ac:dyDescent="0.25">
      <c r="A925" s="11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</row>
    <row r="926" spans="1:45" ht="15.75" customHeight="1" x14ac:dyDescent="0.25">
      <c r="A926" s="11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</row>
    <row r="927" spans="1:45" ht="15.75" customHeight="1" x14ac:dyDescent="0.25">
      <c r="A927" s="11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</row>
    <row r="928" spans="1:45" ht="15.75" customHeight="1" x14ac:dyDescent="0.25">
      <c r="A928" s="11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</row>
    <row r="929" spans="1:45" ht="15.75" customHeight="1" x14ac:dyDescent="0.25">
      <c r="A929" s="11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</row>
    <row r="930" spans="1:45" ht="15.75" customHeight="1" x14ac:dyDescent="0.25">
      <c r="A930" s="11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</row>
    <row r="931" spans="1:45" ht="15.75" customHeight="1" x14ac:dyDescent="0.25">
      <c r="A931" s="11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</row>
    <row r="932" spans="1:45" ht="15.75" customHeight="1" x14ac:dyDescent="0.25">
      <c r="A932" s="11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</row>
    <row r="933" spans="1:45" ht="15.75" customHeight="1" x14ac:dyDescent="0.25">
      <c r="A933" s="11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</row>
    <row r="934" spans="1:45" ht="15.75" customHeight="1" x14ac:dyDescent="0.25">
      <c r="A934" s="11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</row>
    <row r="935" spans="1:45" ht="15.75" customHeight="1" x14ac:dyDescent="0.25">
      <c r="A935" s="11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</row>
    <row r="936" spans="1:45" ht="15.75" customHeight="1" x14ac:dyDescent="0.25">
      <c r="A936" s="11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</row>
    <row r="937" spans="1:45" ht="15.75" customHeight="1" x14ac:dyDescent="0.25">
      <c r="A937" s="11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</row>
    <row r="938" spans="1:45" ht="15.75" customHeight="1" x14ac:dyDescent="0.25">
      <c r="A938" s="11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</row>
    <row r="939" spans="1:45" ht="15.75" customHeight="1" x14ac:dyDescent="0.25">
      <c r="A939" s="11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</row>
    <row r="940" spans="1:45" ht="15.75" customHeight="1" x14ac:dyDescent="0.25">
      <c r="A940" s="11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</row>
    <row r="941" spans="1:45" ht="15.75" customHeight="1" x14ac:dyDescent="0.25">
      <c r="A941" s="11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</row>
    <row r="942" spans="1:45" ht="15.75" customHeight="1" x14ac:dyDescent="0.25">
      <c r="A942" s="11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</row>
    <row r="943" spans="1:45" ht="15.75" customHeight="1" x14ac:dyDescent="0.25">
      <c r="A943" s="11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</row>
    <row r="944" spans="1:45" ht="15.75" customHeight="1" x14ac:dyDescent="0.25">
      <c r="A944" s="11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</row>
    <row r="945" spans="1:45" ht="15.75" customHeight="1" x14ac:dyDescent="0.25">
      <c r="A945" s="11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</row>
    <row r="946" spans="1:45" ht="15.75" customHeight="1" x14ac:dyDescent="0.25">
      <c r="A946" s="11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</row>
    <row r="947" spans="1:45" ht="15.75" customHeight="1" x14ac:dyDescent="0.25">
      <c r="A947" s="11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</row>
    <row r="948" spans="1:45" ht="15.75" customHeight="1" x14ac:dyDescent="0.25">
      <c r="A948" s="11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</row>
    <row r="949" spans="1:45" ht="15.75" customHeight="1" x14ac:dyDescent="0.25">
      <c r="A949" s="11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</row>
    <row r="950" spans="1:45" ht="15.75" customHeight="1" x14ac:dyDescent="0.25">
      <c r="A950" s="11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</row>
    <row r="951" spans="1:45" ht="15.75" customHeight="1" x14ac:dyDescent="0.25">
      <c r="A951" s="11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</row>
    <row r="952" spans="1:45" ht="15.75" customHeight="1" x14ac:dyDescent="0.25">
      <c r="A952" s="11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</row>
    <row r="953" spans="1:45" ht="15.75" customHeight="1" x14ac:dyDescent="0.25">
      <c r="A953" s="11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</row>
    <row r="954" spans="1:45" ht="15.75" customHeight="1" x14ac:dyDescent="0.25">
      <c r="A954" s="11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</row>
    <row r="955" spans="1:45" ht="15.75" customHeight="1" x14ac:dyDescent="0.25">
      <c r="A955" s="11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</row>
    <row r="956" spans="1:45" ht="15.75" customHeight="1" x14ac:dyDescent="0.25">
      <c r="A956" s="11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</row>
    <row r="957" spans="1:45" ht="15.75" customHeight="1" x14ac:dyDescent="0.25">
      <c r="A957" s="11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</row>
    <row r="958" spans="1:45" ht="15.75" customHeight="1" x14ac:dyDescent="0.25">
      <c r="A958" s="11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</row>
    <row r="959" spans="1:45" ht="15.75" customHeight="1" x14ac:dyDescent="0.25">
      <c r="A959" s="11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</row>
    <row r="960" spans="1:45" ht="15.75" customHeight="1" x14ac:dyDescent="0.25">
      <c r="A960" s="11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</row>
    <row r="961" spans="1:45" ht="15.75" customHeight="1" x14ac:dyDescent="0.25">
      <c r="A961" s="11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</row>
    <row r="962" spans="1:45" ht="15.75" customHeight="1" x14ac:dyDescent="0.25">
      <c r="A962" s="11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</row>
    <row r="963" spans="1:45" ht="15.75" customHeight="1" x14ac:dyDescent="0.25">
      <c r="A963" s="11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</row>
    <row r="964" spans="1:45" ht="15.75" customHeight="1" x14ac:dyDescent="0.25">
      <c r="A964" s="11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</row>
    <row r="965" spans="1:45" ht="15.75" customHeight="1" x14ac:dyDescent="0.25">
      <c r="A965" s="11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</row>
    <row r="966" spans="1:45" ht="15.75" customHeight="1" x14ac:dyDescent="0.25">
      <c r="A966" s="11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</row>
    <row r="967" spans="1:45" ht="15.75" customHeight="1" x14ac:dyDescent="0.25">
      <c r="A967" s="11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</row>
    <row r="968" spans="1:45" ht="15.75" customHeight="1" x14ac:dyDescent="0.25">
      <c r="A968" s="11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</row>
    <row r="969" spans="1:45" ht="15.75" customHeight="1" x14ac:dyDescent="0.25">
      <c r="A969" s="11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</row>
    <row r="970" spans="1:45" ht="15.75" customHeight="1" x14ac:dyDescent="0.25">
      <c r="A970" s="11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</row>
    <row r="971" spans="1:45" ht="15.75" customHeight="1" x14ac:dyDescent="0.25">
      <c r="A971" s="11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</row>
    <row r="972" spans="1:45" ht="15.75" customHeight="1" x14ac:dyDescent="0.25">
      <c r="A972" s="11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</row>
    <row r="973" spans="1:45" ht="15.75" customHeight="1" x14ac:dyDescent="0.25">
      <c r="A973" s="11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</row>
    <row r="974" spans="1:45" ht="15.75" customHeight="1" x14ac:dyDescent="0.25">
      <c r="A974" s="11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</row>
    <row r="975" spans="1:45" ht="15.75" customHeight="1" x14ac:dyDescent="0.25">
      <c r="A975" s="11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</row>
    <row r="976" spans="1:45" ht="15.75" customHeight="1" x14ac:dyDescent="0.25">
      <c r="A976" s="11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</row>
    <row r="977" spans="1:45" ht="15.75" customHeight="1" x14ac:dyDescent="0.25">
      <c r="A977" s="11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</row>
    <row r="978" spans="1:45" ht="15.75" customHeight="1" x14ac:dyDescent="0.25">
      <c r="A978" s="11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</row>
    <row r="979" spans="1:45" ht="15.75" customHeight="1" x14ac:dyDescent="0.25">
      <c r="A979" s="11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</row>
    <row r="980" spans="1:45" ht="15.75" customHeight="1" x14ac:dyDescent="0.25">
      <c r="A980" s="11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</row>
    <row r="981" spans="1:45" ht="15.75" customHeight="1" x14ac:dyDescent="0.25">
      <c r="A981" s="11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</row>
    <row r="982" spans="1:45" ht="15.75" customHeight="1" x14ac:dyDescent="0.25">
      <c r="A982" s="11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</row>
    <row r="983" spans="1:45" ht="15.75" customHeight="1" x14ac:dyDescent="0.25">
      <c r="A983" s="11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</row>
    <row r="984" spans="1:45" ht="15.75" customHeight="1" x14ac:dyDescent="0.25">
      <c r="A984" s="11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</row>
    <row r="985" spans="1:45" ht="15.75" customHeight="1" x14ac:dyDescent="0.25">
      <c r="A985" s="11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</row>
    <row r="986" spans="1:45" ht="15.75" customHeight="1" x14ac:dyDescent="0.25">
      <c r="A986" s="11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</row>
    <row r="987" spans="1:45" ht="15.75" customHeight="1" x14ac:dyDescent="0.25">
      <c r="A987" s="11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</row>
    <row r="988" spans="1:45" ht="15.75" customHeight="1" x14ac:dyDescent="0.25">
      <c r="A988" s="11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</row>
    <row r="989" spans="1:45" ht="15.75" customHeight="1" x14ac:dyDescent="0.25">
      <c r="A989" s="11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</row>
    <row r="990" spans="1:45" ht="15.75" customHeight="1" x14ac:dyDescent="0.25">
      <c r="A990" s="11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</row>
    <row r="991" spans="1:45" ht="15.75" customHeight="1" x14ac:dyDescent="0.25">
      <c r="A991" s="11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</row>
    <row r="992" spans="1:45" ht="15.75" customHeight="1" x14ac:dyDescent="0.25">
      <c r="A992" s="11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</row>
    <row r="993" spans="1:45" ht="15.75" customHeight="1" x14ac:dyDescent="0.25">
      <c r="A993" s="11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</row>
    <row r="994" spans="1:45" ht="15.75" customHeight="1" x14ac:dyDescent="0.25">
      <c r="A994" s="11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</row>
    <row r="995" spans="1:45" ht="15.75" customHeight="1" x14ac:dyDescent="0.25">
      <c r="A995" s="11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</row>
    <row r="996" spans="1:45" ht="15.75" customHeight="1" x14ac:dyDescent="0.25">
      <c r="A996" s="11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</row>
    <row r="997" spans="1:45" ht="15.75" customHeight="1" x14ac:dyDescent="0.25">
      <c r="A997" s="11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</row>
    <row r="998" spans="1:45" ht="15.75" customHeight="1" x14ac:dyDescent="0.25">
      <c r="A998" s="11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</row>
    <row r="999" spans="1:45" ht="15.75" customHeight="1" x14ac:dyDescent="0.25">
      <c r="A999" s="11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</row>
    <row r="1000" spans="1:45" ht="15.75" customHeight="1" x14ac:dyDescent="0.25">
      <c r="A1000" s="11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</row>
    <row r="1001" spans="1:45" ht="15.75" customHeight="1" x14ac:dyDescent="0.25">
      <c r="A1001" s="11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13"/>
      <c r="AG1001" s="13"/>
      <c r="AH1001" s="13"/>
      <c r="AI1001" s="13"/>
      <c r="AJ1001" s="13"/>
      <c r="AK1001" s="13"/>
      <c r="AL1001" s="13"/>
      <c r="AM1001" s="13"/>
      <c r="AN1001" s="13"/>
      <c r="AO1001" s="13"/>
      <c r="AP1001" s="13"/>
      <c r="AQ1001" s="13"/>
      <c r="AR1001" s="13"/>
      <c r="AS1001" s="13"/>
    </row>
    <row r="1002" spans="1:45" ht="15.75" customHeight="1" x14ac:dyDescent="0.25">
      <c r="A1002" s="11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13"/>
      <c r="AG1002" s="13"/>
      <c r="AH1002" s="13"/>
      <c r="AI1002" s="13"/>
      <c r="AJ1002" s="13"/>
      <c r="AK1002" s="13"/>
      <c r="AL1002" s="13"/>
      <c r="AM1002" s="13"/>
      <c r="AN1002" s="13"/>
      <c r="AO1002" s="13"/>
      <c r="AP1002" s="13"/>
      <c r="AQ1002" s="13"/>
      <c r="AR1002" s="13"/>
      <c r="AS1002" s="13"/>
    </row>
    <row r="1003" spans="1:45" ht="15.75" customHeight="1" x14ac:dyDescent="0.25">
      <c r="A1003" s="11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  <c r="AG1003" s="13"/>
      <c r="AH1003" s="13"/>
      <c r="AI1003" s="13"/>
      <c r="AJ1003" s="13"/>
      <c r="AK1003" s="13"/>
      <c r="AL1003" s="13"/>
      <c r="AM1003" s="13"/>
      <c r="AN1003" s="13"/>
      <c r="AO1003" s="13"/>
      <c r="AP1003" s="13"/>
      <c r="AQ1003" s="13"/>
      <c r="AR1003" s="13"/>
      <c r="AS1003" s="13"/>
    </row>
    <row r="1004" spans="1:45" ht="15.75" customHeight="1" x14ac:dyDescent="0.25">
      <c r="A1004" s="11"/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  <c r="AF1004" s="13"/>
      <c r="AG1004" s="13"/>
      <c r="AH1004" s="13"/>
      <c r="AI1004" s="13"/>
      <c r="AJ1004" s="13"/>
      <c r="AK1004" s="13"/>
      <c r="AL1004" s="13"/>
      <c r="AM1004" s="13"/>
      <c r="AN1004" s="13"/>
      <c r="AO1004" s="13"/>
      <c r="AP1004" s="13"/>
      <c r="AQ1004" s="13"/>
      <c r="AR1004" s="13"/>
      <c r="AS1004" s="13"/>
    </row>
    <row r="1005" spans="1:45" ht="15.75" customHeight="1" x14ac:dyDescent="0.25">
      <c r="A1005" s="11"/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  <c r="AF1005" s="13"/>
      <c r="AG1005" s="13"/>
      <c r="AH1005" s="13"/>
      <c r="AI1005" s="13"/>
      <c r="AJ1005" s="13"/>
      <c r="AK1005" s="13"/>
      <c r="AL1005" s="13"/>
      <c r="AM1005" s="13"/>
      <c r="AN1005" s="13"/>
      <c r="AO1005" s="13"/>
      <c r="AP1005" s="13"/>
      <c r="AQ1005" s="13"/>
      <c r="AR1005" s="13"/>
      <c r="AS1005" s="13"/>
    </row>
  </sheetData>
  <mergeCells count="1">
    <mergeCell ref="B1:I1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1005"/>
  <sheetViews>
    <sheetView workbookViewId="0">
      <pane xSplit="1" topLeftCell="AE1" activePane="topRight" state="frozen"/>
      <selection pane="topRight" activeCell="D14" sqref="D14"/>
    </sheetView>
  </sheetViews>
  <sheetFormatPr defaultColWidth="14.42578125" defaultRowHeight="15" customHeight="1" x14ac:dyDescent="0.25"/>
  <cols>
    <col min="1" max="1" width="47.28515625" customWidth="1"/>
    <col min="2" max="2" width="10.140625" customWidth="1"/>
    <col min="3" max="7" width="9.7109375" customWidth="1"/>
    <col min="8" max="8" width="10.5703125" customWidth="1"/>
    <col min="9" max="45" width="9.7109375" customWidth="1"/>
  </cols>
  <sheetData>
    <row r="1" spans="1:45" ht="26.25" x14ac:dyDescent="0.4">
      <c r="A1" s="1" t="s">
        <v>0</v>
      </c>
      <c r="B1" s="21">
        <v>1</v>
      </c>
      <c r="C1" s="20"/>
      <c r="D1" s="20"/>
      <c r="E1" s="20"/>
      <c r="F1" s="20"/>
      <c r="G1" s="20"/>
      <c r="H1" s="20"/>
      <c r="I1" s="20"/>
      <c r="J1" s="4" t="s">
        <v>1</v>
      </c>
      <c r="K1" s="22">
        <v>2</v>
      </c>
      <c r="L1" s="4" t="s">
        <v>1</v>
      </c>
      <c r="M1" s="4" t="s">
        <v>1</v>
      </c>
      <c r="N1" s="4" t="s">
        <v>1</v>
      </c>
      <c r="O1" s="4" t="s">
        <v>1</v>
      </c>
      <c r="P1" s="4" t="s">
        <v>1</v>
      </c>
      <c r="Q1" s="4" t="s">
        <v>1</v>
      </c>
      <c r="R1" s="4" t="s">
        <v>1</v>
      </c>
      <c r="S1" s="4" t="s">
        <v>1</v>
      </c>
      <c r="T1" s="23">
        <v>3</v>
      </c>
      <c r="U1" s="4" t="s">
        <v>1</v>
      </c>
      <c r="V1" s="4" t="s">
        <v>1</v>
      </c>
      <c r="W1" s="4" t="s">
        <v>1</v>
      </c>
      <c r="X1" s="4" t="s">
        <v>1</v>
      </c>
      <c r="Y1" s="4" t="s">
        <v>1</v>
      </c>
      <c r="Z1" s="4" t="s">
        <v>1</v>
      </c>
      <c r="AA1" s="4" t="s">
        <v>1</v>
      </c>
      <c r="AB1" s="4" t="s">
        <v>1</v>
      </c>
      <c r="AC1" s="23">
        <v>4</v>
      </c>
      <c r="AD1" s="4" t="s">
        <v>1</v>
      </c>
      <c r="AE1" s="4" t="s">
        <v>1</v>
      </c>
      <c r="AF1" s="4" t="s">
        <v>1</v>
      </c>
      <c r="AG1" s="4" t="s">
        <v>1</v>
      </c>
      <c r="AH1" s="4" t="s">
        <v>1</v>
      </c>
      <c r="AI1" s="4" t="s">
        <v>1</v>
      </c>
      <c r="AJ1" s="4" t="s">
        <v>1</v>
      </c>
      <c r="AK1" s="4" t="s">
        <v>1</v>
      </c>
      <c r="AL1" s="23">
        <v>5</v>
      </c>
      <c r="AM1" s="4" t="s">
        <v>1</v>
      </c>
      <c r="AN1" s="4" t="s">
        <v>1</v>
      </c>
      <c r="AO1" s="4" t="s">
        <v>1</v>
      </c>
      <c r="AP1" s="4" t="s">
        <v>1</v>
      </c>
      <c r="AQ1" s="4" t="s">
        <v>1</v>
      </c>
      <c r="AR1" s="4" t="s">
        <v>1</v>
      </c>
      <c r="AS1" s="4" t="s">
        <v>1</v>
      </c>
    </row>
    <row r="2" spans="1:45" ht="26.25" x14ac:dyDescent="0.4">
      <c r="A2" s="1" t="s">
        <v>3</v>
      </c>
      <c r="B2" s="23">
        <v>1</v>
      </c>
      <c r="C2" s="23">
        <v>2</v>
      </c>
      <c r="D2" s="23">
        <v>3</v>
      </c>
      <c r="E2" s="23">
        <v>4</v>
      </c>
      <c r="F2" s="23">
        <v>5</v>
      </c>
      <c r="G2" s="23">
        <v>6</v>
      </c>
      <c r="H2" s="23">
        <v>7</v>
      </c>
      <c r="I2" s="23">
        <v>8</v>
      </c>
      <c r="J2" s="4" t="s">
        <v>1</v>
      </c>
      <c r="K2" s="23">
        <v>1</v>
      </c>
      <c r="L2" s="23">
        <v>2</v>
      </c>
      <c r="M2" s="23">
        <v>3</v>
      </c>
      <c r="N2" s="23">
        <v>4</v>
      </c>
      <c r="O2" s="23">
        <v>5</v>
      </c>
      <c r="P2" s="23">
        <v>6</v>
      </c>
      <c r="Q2" s="23">
        <v>7</v>
      </c>
      <c r="R2" s="23">
        <v>8</v>
      </c>
      <c r="S2" s="4" t="s">
        <v>1</v>
      </c>
      <c r="T2" s="23">
        <v>1</v>
      </c>
      <c r="U2" s="23">
        <v>2</v>
      </c>
      <c r="V2" s="23">
        <v>3</v>
      </c>
      <c r="W2" s="23">
        <v>4</v>
      </c>
      <c r="X2" s="23">
        <v>5</v>
      </c>
      <c r="Y2" s="23">
        <v>6</v>
      </c>
      <c r="Z2" s="23">
        <v>7</v>
      </c>
      <c r="AA2" s="23">
        <v>8</v>
      </c>
      <c r="AB2" s="4" t="s">
        <v>1</v>
      </c>
      <c r="AC2" s="23">
        <v>1</v>
      </c>
      <c r="AD2" s="23">
        <v>2</v>
      </c>
      <c r="AE2" s="23">
        <v>3</v>
      </c>
      <c r="AF2" s="23">
        <v>4</v>
      </c>
      <c r="AG2" s="23">
        <v>5</v>
      </c>
      <c r="AH2" s="23">
        <v>6</v>
      </c>
      <c r="AI2" s="23">
        <v>7</v>
      </c>
      <c r="AJ2" s="23">
        <v>8</v>
      </c>
      <c r="AK2" s="4" t="s">
        <v>1</v>
      </c>
      <c r="AL2" s="23">
        <v>1</v>
      </c>
      <c r="AM2" s="23">
        <v>2</v>
      </c>
      <c r="AN2" s="23">
        <v>3</v>
      </c>
      <c r="AO2" s="23">
        <v>4</v>
      </c>
      <c r="AP2" s="23">
        <v>5</v>
      </c>
      <c r="AQ2" s="23">
        <v>6</v>
      </c>
      <c r="AR2" s="23">
        <v>7</v>
      </c>
      <c r="AS2" s="23">
        <v>8</v>
      </c>
    </row>
    <row r="3" spans="1:45" ht="26.25" x14ac:dyDescent="0.4">
      <c r="A3" s="1" t="s">
        <v>4</v>
      </c>
      <c r="B3" s="3" t="s">
        <v>496</v>
      </c>
      <c r="C3" s="23">
        <v>3</v>
      </c>
      <c r="D3" s="3" t="s">
        <v>497</v>
      </c>
      <c r="E3" s="3" t="s">
        <v>34</v>
      </c>
      <c r="F3" s="3" t="s">
        <v>42</v>
      </c>
      <c r="G3" s="3" t="s">
        <v>498</v>
      </c>
      <c r="H3" s="3" t="s">
        <v>11</v>
      </c>
      <c r="I3" s="3" t="s">
        <v>499</v>
      </c>
      <c r="J3" s="4" t="s">
        <v>1</v>
      </c>
      <c r="K3" s="24">
        <v>0.1</v>
      </c>
      <c r="L3" s="24">
        <v>0.1</v>
      </c>
      <c r="M3" s="23">
        <v>1.5</v>
      </c>
      <c r="N3" s="24">
        <v>0.4</v>
      </c>
      <c r="O3" s="23">
        <v>2.2999999999999998</v>
      </c>
      <c r="P3" s="24">
        <v>0.6</v>
      </c>
      <c r="Q3" s="23">
        <v>1.3</v>
      </c>
      <c r="R3" s="24">
        <v>0.1</v>
      </c>
      <c r="S3" s="4" t="s">
        <v>1</v>
      </c>
      <c r="T3" s="23">
        <v>2.5</v>
      </c>
      <c r="U3" s="23">
        <v>2.7</v>
      </c>
      <c r="V3" s="23">
        <v>2.1</v>
      </c>
      <c r="W3" s="23">
        <v>1.2</v>
      </c>
      <c r="X3" s="24">
        <v>5</v>
      </c>
      <c r="Y3" s="23">
        <v>2.7</v>
      </c>
      <c r="Z3" s="23">
        <v>1.8</v>
      </c>
      <c r="AA3" s="24">
        <v>0.7</v>
      </c>
      <c r="AB3" s="4" t="s">
        <v>1</v>
      </c>
      <c r="AC3" s="24">
        <v>1</v>
      </c>
      <c r="AD3" s="23">
        <v>1.4</v>
      </c>
      <c r="AE3" s="24">
        <v>1</v>
      </c>
      <c r="AF3" s="24">
        <v>0.7</v>
      </c>
      <c r="AG3" s="24">
        <v>2</v>
      </c>
      <c r="AH3" s="23">
        <v>1.7</v>
      </c>
      <c r="AI3" s="24">
        <v>0.5</v>
      </c>
      <c r="AJ3" s="24">
        <v>0.1</v>
      </c>
      <c r="AK3" s="4" t="s">
        <v>1</v>
      </c>
      <c r="AL3" s="24">
        <v>0.9</v>
      </c>
      <c r="AM3" s="24">
        <v>0.1</v>
      </c>
      <c r="AN3" s="24">
        <v>0.9</v>
      </c>
      <c r="AO3" s="24">
        <v>0.6</v>
      </c>
      <c r="AP3" s="23">
        <v>1.7</v>
      </c>
      <c r="AQ3" s="24">
        <v>1</v>
      </c>
      <c r="AR3" s="24">
        <v>5</v>
      </c>
      <c r="AS3" s="24">
        <v>0.4</v>
      </c>
    </row>
    <row r="4" spans="1:45" ht="26.25" x14ac:dyDescent="0.4">
      <c r="A4" s="1" t="s">
        <v>29</v>
      </c>
      <c r="B4" s="23">
        <v>18</v>
      </c>
      <c r="C4" s="23">
        <v>18</v>
      </c>
      <c r="D4" s="23">
        <v>18</v>
      </c>
      <c r="E4" s="23">
        <v>6</v>
      </c>
      <c r="F4" s="23">
        <v>12</v>
      </c>
      <c r="G4" s="23">
        <v>6</v>
      </c>
      <c r="H4" s="23">
        <v>6</v>
      </c>
      <c r="I4" s="23">
        <v>18</v>
      </c>
      <c r="J4" s="4" t="s">
        <v>1</v>
      </c>
      <c r="K4" s="24">
        <v>6</v>
      </c>
      <c r="L4" s="24">
        <v>12</v>
      </c>
      <c r="M4" s="24">
        <v>18</v>
      </c>
      <c r="N4" s="24">
        <v>12</v>
      </c>
      <c r="O4" s="24">
        <v>18</v>
      </c>
      <c r="P4" s="24">
        <v>12</v>
      </c>
      <c r="Q4" s="24">
        <v>12</v>
      </c>
      <c r="R4" s="24">
        <v>12</v>
      </c>
      <c r="S4" s="4" t="s">
        <v>1</v>
      </c>
      <c r="T4" s="24">
        <v>18</v>
      </c>
      <c r="U4" s="24">
        <v>18</v>
      </c>
      <c r="V4" s="24">
        <v>18</v>
      </c>
      <c r="W4" s="24">
        <v>12</v>
      </c>
      <c r="X4" s="24">
        <v>18</v>
      </c>
      <c r="Y4" s="24">
        <v>18</v>
      </c>
      <c r="Z4" s="24">
        <v>12</v>
      </c>
      <c r="AA4" s="24">
        <v>12</v>
      </c>
      <c r="AB4" s="4" t="s">
        <v>1</v>
      </c>
      <c r="AC4" s="24">
        <v>12</v>
      </c>
      <c r="AD4" s="24">
        <v>12</v>
      </c>
      <c r="AE4" s="24">
        <v>12</v>
      </c>
      <c r="AF4" s="24">
        <v>12</v>
      </c>
      <c r="AG4" s="24">
        <v>12</v>
      </c>
      <c r="AH4" s="24">
        <v>18</v>
      </c>
      <c r="AI4" s="24">
        <v>12</v>
      </c>
      <c r="AJ4" s="24">
        <v>6</v>
      </c>
      <c r="AK4" s="4" t="s">
        <v>1</v>
      </c>
      <c r="AL4" s="24">
        <v>12</v>
      </c>
      <c r="AM4" s="24">
        <v>6</v>
      </c>
      <c r="AN4" s="24">
        <v>12</v>
      </c>
      <c r="AO4" s="24">
        <v>12</v>
      </c>
      <c r="AP4" s="24">
        <v>12</v>
      </c>
      <c r="AQ4" s="24">
        <v>12</v>
      </c>
      <c r="AR4" s="24">
        <v>18</v>
      </c>
      <c r="AS4" s="24">
        <v>12</v>
      </c>
    </row>
    <row r="5" spans="1:45" ht="26.25" x14ac:dyDescent="0.4">
      <c r="A5" s="1" t="s">
        <v>33</v>
      </c>
      <c r="B5" s="3" t="s">
        <v>34</v>
      </c>
      <c r="C5" s="3" t="s">
        <v>34</v>
      </c>
      <c r="D5" s="3" t="s">
        <v>34</v>
      </c>
      <c r="E5" s="3" t="s">
        <v>34</v>
      </c>
      <c r="F5" s="23">
        <v>1</v>
      </c>
      <c r="G5" s="3" t="s">
        <v>34</v>
      </c>
      <c r="H5" s="3" t="s">
        <v>34</v>
      </c>
      <c r="I5" s="3" t="s">
        <v>34</v>
      </c>
      <c r="J5" s="4" t="s">
        <v>1</v>
      </c>
      <c r="K5" s="24">
        <v>0.2</v>
      </c>
      <c r="L5" s="24">
        <v>1</v>
      </c>
      <c r="M5" s="24">
        <v>0.2</v>
      </c>
      <c r="N5" s="24">
        <v>1</v>
      </c>
      <c r="O5" s="24">
        <v>1</v>
      </c>
      <c r="P5" s="24">
        <v>1</v>
      </c>
      <c r="Q5" s="24">
        <v>1</v>
      </c>
      <c r="R5" s="24">
        <v>1</v>
      </c>
      <c r="S5" s="4" t="s">
        <v>1</v>
      </c>
      <c r="T5" s="24">
        <v>1</v>
      </c>
      <c r="U5" s="24">
        <v>1</v>
      </c>
      <c r="V5" s="24">
        <v>1</v>
      </c>
      <c r="W5" s="24">
        <v>1</v>
      </c>
      <c r="X5" s="24">
        <v>1</v>
      </c>
      <c r="Y5" s="24">
        <v>1</v>
      </c>
      <c r="Z5" s="24">
        <v>1</v>
      </c>
      <c r="AA5" s="24">
        <v>1</v>
      </c>
      <c r="AB5" s="4" t="s">
        <v>1</v>
      </c>
      <c r="AC5" s="24">
        <v>1</v>
      </c>
      <c r="AD5" s="24">
        <v>1</v>
      </c>
      <c r="AE5" s="24">
        <v>1</v>
      </c>
      <c r="AF5" s="24">
        <v>1</v>
      </c>
      <c r="AG5" s="24">
        <v>1</v>
      </c>
      <c r="AH5" s="24">
        <v>1</v>
      </c>
      <c r="AI5" s="24">
        <v>1</v>
      </c>
      <c r="AJ5" s="24">
        <v>0.2</v>
      </c>
      <c r="AK5" s="4" t="s">
        <v>1</v>
      </c>
      <c r="AL5" s="24">
        <v>1</v>
      </c>
      <c r="AM5" s="24">
        <v>1</v>
      </c>
      <c r="AN5" s="24">
        <v>1</v>
      </c>
      <c r="AO5" s="24">
        <v>1</v>
      </c>
      <c r="AP5" s="24">
        <v>1</v>
      </c>
      <c r="AQ5" s="24">
        <v>1</v>
      </c>
      <c r="AR5" s="24">
        <v>1</v>
      </c>
      <c r="AS5" s="24">
        <v>1</v>
      </c>
    </row>
    <row r="6" spans="1:45" ht="26.25" x14ac:dyDescent="0.4">
      <c r="A6" s="1" t="s">
        <v>35</v>
      </c>
      <c r="B6" s="23">
        <v>90</v>
      </c>
      <c r="C6" s="23">
        <v>50</v>
      </c>
      <c r="D6" s="23">
        <v>50</v>
      </c>
      <c r="E6" s="23">
        <v>90</v>
      </c>
      <c r="F6" s="23">
        <v>50</v>
      </c>
      <c r="G6" s="23">
        <v>90</v>
      </c>
      <c r="H6" s="23">
        <v>50</v>
      </c>
      <c r="I6" s="23">
        <v>50</v>
      </c>
      <c r="J6" s="4" t="s">
        <v>1</v>
      </c>
      <c r="K6" s="24">
        <v>50</v>
      </c>
      <c r="L6" s="24">
        <v>50</v>
      </c>
      <c r="M6" s="24">
        <v>50</v>
      </c>
      <c r="N6" s="24">
        <v>50</v>
      </c>
      <c r="O6" s="24">
        <v>50</v>
      </c>
      <c r="P6" s="24">
        <v>50</v>
      </c>
      <c r="Q6" s="24">
        <v>50</v>
      </c>
      <c r="R6" s="24">
        <v>50</v>
      </c>
      <c r="S6" s="4" t="s">
        <v>1</v>
      </c>
      <c r="T6" s="24">
        <v>50</v>
      </c>
      <c r="U6" s="24">
        <v>50</v>
      </c>
      <c r="V6" s="24">
        <v>50</v>
      </c>
      <c r="W6" s="24">
        <v>50</v>
      </c>
      <c r="X6" s="24">
        <v>90</v>
      </c>
      <c r="Y6" s="24">
        <v>50</v>
      </c>
      <c r="Z6" s="24">
        <v>50</v>
      </c>
      <c r="AA6" s="24">
        <v>50</v>
      </c>
      <c r="AB6" s="4" t="s">
        <v>1</v>
      </c>
      <c r="AC6" s="24">
        <v>50</v>
      </c>
      <c r="AD6" s="24">
        <v>50</v>
      </c>
      <c r="AE6" s="24">
        <v>50</v>
      </c>
      <c r="AF6" s="24">
        <v>50</v>
      </c>
      <c r="AG6" s="24">
        <v>50</v>
      </c>
      <c r="AH6" s="24">
        <v>50</v>
      </c>
      <c r="AI6" s="24">
        <v>50</v>
      </c>
      <c r="AJ6" s="24">
        <v>50</v>
      </c>
      <c r="AK6" s="4" t="s">
        <v>1</v>
      </c>
      <c r="AL6" s="24">
        <v>50</v>
      </c>
      <c r="AM6" s="24">
        <v>50</v>
      </c>
      <c r="AN6" s="24">
        <v>50</v>
      </c>
      <c r="AO6" s="24">
        <v>50</v>
      </c>
      <c r="AP6" s="24">
        <v>50</v>
      </c>
      <c r="AQ6" s="24">
        <v>50</v>
      </c>
      <c r="AR6" s="24">
        <v>90</v>
      </c>
      <c r="AS6" s="24">
        <v>50</v>
      </c>
    </row>
    <row r="7" spans="1:45" ht="26.25" x14ac:dyDescent="0.4">
      <c r="A7" s="1" t="s">
        <v>38</v>
      </c>
      <c r="B7" s="23">
        <v>3</v>
      </c>
      <c r="C7" s="23">
        <v>1</v>
      </c>
      <c r="D7" s="23">
        <v>3</v>
      </c>
      <c r="E7" s="23">
        <v>3</v>
      </c>
      <c r="F7" s="23">
        <v>1</v>
      </c>
      <c r="G7" s="23">
        <v>1</v>
      </c>
      <c r="H7" s="23">
        <v>2</v>
      </c>
      <c r="I7" s="23">
        <v>3</v>
      </c>
      <c r="J7" s="4" t="s">
        <v>1</v>
      </c>
      <c r="K7" s="24">
        <v>1</v>
      </c>
      <c r="L7" s="24">
        <v>1</v>
      </c>
      <c r="M7" s="24">
        <v>3</v>
      </c>
      <c r="N7" s="24">
        <v>2</v>
      </c>
      <c r="O7" s="24">
        <v>2</v>
      </c>
      <c r="P7" s="24">
        <v>1</v>
      </c>
      <c r="Q7" s="24">
        <v>1</v>
      </c>
      <c r="R7" s="24">
        <v>1</v>
      </c>
      <c r="S7" s="4" t="s">
        <v>1</v>
      </c>
      <c r="T7" s="24">
        <v>2</v>
      </c>
      <c r="U7" s="24">
        <v>2</v>
      </c>
      <c r="V7" s="24">
        <v>2</v>
      </c>
      <c r="W7" s="24">
        <v>2</v>
      </c>
      <c r="X7" s="24">
        <v>3</v>
      </c>
      <c r="Y7" s="24">
        <v>2</v>
      </c>
      <c r="Z7" s="24">
        <v>1</v>
      </c>
      <c r="AA7" s="24">
        <v>1</v>
      </c>
      <c r="AB7" s="4" t="s">
        <v>1</v>
      </c>
      <c r="AC7" s="24">
        <v>1</v>
      </c>
      <c r="AD7" s="24">
        <v>1</v>
      </c>
      <c r="AE7" s="24">
        <v>1</v>
      </c>
      <c r="AF7" s="24">
        <v>1</v>
      </c>
      <c r="AG7" s="24">
        <v>2</v>
      </c>
      <c r="AH7" s="24">
        <v>2</v>
      </c>
      <c r="AI7" s="24">
        <v>1</v>
      </c>
      <c r="AJ7" s="24">
        <v>1</v>
      </c>
      <c r="AK7" s="4" t="s">
        <v>1</v>
      </c>
      <c r="AL7" s="24">
        <v>1</v>
      </c>
      <c r="AM7" s="24">
        <v>1</v>
      </c>
      <c r="AN7" s="24">
        <v>1</v>
      </c>
      <c r="AO7" s="24">
        <v>1</v>
      </c>
      <c r="AP7" s="24">
        <v>2</v>
      </c>
      <c r="AQ7" s="24">
        <v>1</v>
      </c>
      <c r="AR7" s="24">
        <v>3</v>
      </c>
      <c r="AS7" s="24">
        <v>1</v>
      </c>
    </row>
    <row r="8" spans="1:45" ht="26.25" x14ac:dyDescent="0.4">
      <c r="A8" s="1" t="s">
        <v>41</v>
      </c>
      <c r="B8" s="3" t="s">
        <v>42</v>
      </c>
      <c r="C8" s="3" t="s">
        <v>42</v>
      </c>
      <c r="D8" s="23">
        <v>2</v>
      </c>
      <c r="E8" s="23">
        <v>2</v>
      </c>
      <c r="F8" s="23">
        <v>3</v>
      </c>
      <c r="G8" s="23">
        <v>4</v>
      </c>
      <c r="H8" s="23">
        <v>3</v>
      </c>
      <c r="I8" s="3" t="s">
        <v>42</v>
      </c>
      <c r="J8" s="4" t="s">
        <v>1</v>
      </c>
      <c r="K8" s="24">
        <v>0.5</v>
      </c>
      <c r="L8" s="23">
        <v>3.5</v>
      </c>
      <c r="M8" s="24">
        <v>2</v>
      </c>
      <c r="N8" s="23">
        <v>2.5</v>
      </c>
      <c r="O8" s="24">
        <v>4</v>
      </c>
      <c r="P8" s="23">
        <v>3.5</v>
      </c>
      <c r="Q8" s="24">
        <v>3</v>
      </c>
      <c r="R8" s="23">
        <v>3.5</v>
      </c>
      <c r="S8" s="4" t="s">
        <v>1</v>
      </c>
      <c r="T8" s="24">
        <v>4</v>
      </c>
      <c r="U8" s="24">
        <v>4</v>
      </c>
      <c r="V8" s="23">
        <v>3.5</v>
      </c>
      <c r="W8" s="24">
        <v>3</v>
      </c>
      <c r="X8" s="24">
        <v>4</v>
      </c>
      <c r="Y8" s="24">
        <v>4</v>
      </c>
      <c r="Z8" s="23">
        <v>3.5</v>
      </c>
      <c r="AA8" s="23">
        <v>3.5</v>
      </c>
      <c r="AB8" s="4" t="s">
        <v>1</v>
      </c>
      <c r="AC8" s="23">
        <v>3.5</v>
      </c>
      <c r="AD8" s="23">
        <v>3.5</v>
      </c>
      <c r="AE8" s="23">
        <v>3.5</v>
      </c>
      <c r="AF8" s="24">
        <v>3</v>
      </c>
      <c r="AG8" s="23">
        <v>3.5</v>
      </c>
      <c r="AH8" s="24">
        <v>4</v>
      </c>
      <c r="AI8" s="23">
        <v>3.5</v>
      </c>
      <c r="AJ8" s="24">
        <v>0.5</v>
      </c>
      <c r="AK8" s="4" t="s">
        <v>1</v>
      </c>
      <c r="AL8" s="23">
        <v>3.5</v>
      </c>
      <c r="AM8" s="24">
        <v>2</v>
      </c>
      <c r="AN8" s="23">
        <v>3.5</v>
      </c>
      <c r="AO8" s="24">
        <v>3</v>
      </c>
      <c r="AP8" s="23">
        <v>3.5</v>
      </c>
      <c r="AQ8" s="23">
        <v>3.5</v>
      </c>
      <c r="AR8" s="24">
        <v>4</v>
      </c>
      <c r="AS8" s="23">
        <v>2.5</v>
      </c>
    </row>
    <row r="9" spans="1:45" ht="26.25" x14ac:dyDescent="0.4">
      <c r="A9" s="1" t="s">
        <v>47</v>
      </c>
      <c r="B9" s="23">
        <v>0</v>
      </c>
      <c r="C9" s="23">
        <v>1</v>
      </c>
      <c r="D9" s="23">
        <v>1</v>
      </c>
      <c r="E9" s="23">
        <v>1</v>
      </c>
      <c r="F9" s="23">
        <v>1</v>
      </c>
      <c r="G9" s="23">
        <v>0</v>
      </c>
      <c r="H9" s="23">
        <v>1</v>
      </c>
      <c r="I9" s="23">
        <v>0</v>
      </c>
      <c r="J9" s="4" t="s">
        <v>1</v>
      </c>
      <c r="K9" s="24">
        <v>0</v>
      </c>
      <c r="L9" s="24">
        <v>1</v>
      </c>
      <c r="M9" s="24">
        <v>1</v>
      </c>
      <c r="N9" s="24">
        <v>1</v>
      </c>
      <c r="O9" s="24">
        <v>1</v>
      </c>
      <c r="P9" s="24">
        <v>1</v>
      </c>
      <c r="Q9" s="24">
        <v>1</v>
      </c>
      <c r="R9" s="24">
        <v>1</v>
      </c>
      <c r="S9" s="4" t="s">
        <v>1</v>
      </c>
      <c r="T9" s="24">
        <v>1</v>
      </c>
      <c r="U9" s="24">
        <v>1</v>
      </c>
      <c r="V9" s="24">
        <v>1</v>
      </c>
      <c r="W9" s="24">
        <v>1</v>
      </c>
      <c r="X9" s="24">
        <v>1</v>
      </c>
      <c r="Y9" s="24">
        <v>1</v>
      </c>
      <c r="Z9" s="24">
        <v>1</v>
      </c>
      <c r="AA9" s="24">
        <v>1</v>
      </c>
      <c r="AB9" s="4" t="s">
        <v>1</v>
      </c>
      <c r="AC9" s="24">
        <v>1</v>
      </c>
      <c r="AD9" s="24">
        <v>1</v>
      </c>
      <c r="AE9" s="24">
        <v>1</v>
      </c>
      <c r="AF9" s="24">
        <v>1</v>
      </c>
      <c r="AG9" s="24">
        <v>1</v>
      </c>
      <c r="AH9" s="24">
        <v>1</v>
      </c>
      <c r="AI9" s="24">
        <v>1</v>
      </c>
      <c r="AJ9" s="24">
        <v>0</v>
      </c>
      <c r="AK9" s="4" t="s">
        <v>1</v>
      </c>
      <c r="AL9" s="24">
        <v>1</v>
      </c>
      <c r="AM9" s="24">
        <v>1</v>
      </c>
      <c r="AN9" s="24">
        <v>1</v>
      </c>
      <c r="AO9" s="24">
        <v>1</v>
      </c>
      <c r="AP9" s="24">
        <v>1</v>
      </c>
      <c r="AQ9" s="24">
        <v>1</v>
      </c>
      <c r="AR9" s="24">
        <v>1</v>
      </c>
      <c r="AS9" s="24">
        <v>1</v>
      </c>
    </row>
    <row r="10" spans="1:45" ht="26.25" x14ac:dyDescent="0.4">
      <c r="A10" s="1" t="s">
        <v>50</v>
      </c>
      <c r="B10" s="3" t="s">
        <v>67</v>
      </c>
      <c r="C10" s="3" t="s">
        <v>53</v>
      </c>
      <c r="D10" s="3" t="s">
        <v>69</v>
      </c>
      <c r="E10" s="3" t="s">
        <v>67</v>
      </c>
      <c r="F10" s="3" t="s">
        <v>67</v>
      </c>
      <c r="G10" s="3" t="s">
        <v>505</v>
      </c>
      <c r="H10" s="3" t="s">
        <v>506</v>
      </c>
      <c r="I10" s="3" t="s">
        <v>505</v>
      </c>
      <c r="J10" s="4" t="s">
        <v>1</v>
      </c>
      <c r="K10" s="24">
        <v>30</v>
      </c>
      <c r="L10" s="24">
        <v>97.5</v>
      </c>
      <c r="M10" s="24">
        <v>67.5</v>
      </c>
      <c r="N10" s="24">
        <v>82.5</v>
      </c>
      <c r="O10" s="24">
        <v>112.5</v>
      </c>
      <c r="P10" s="24">
        <v>67.5</v>
      </c>
      <c r="Q10" s="24">
        <v>90</v>
      </c>
      <c r="R10" s="24">
        <v>97.5</v>
      </c>
      <c r="S10" s="4" t="s">
        <v>1</v>
      </c>
      <c r="T10" s="24">
        <v>45</v>
      </c>
      <c r="U10" s="24">
        <v>112.5</v>
      </c>
      <c r="V10" s="24">
        <v>97.5</v>
      </c>
      <c r="W10" s="24">
        <v>97.5</v>
      </c>
      <c r="X10" s="24">
        <v>82.5</v>
      </c>
      <c r="Y10" s="24">
        <v>45</v>
      </c>
      <c r="Z10" s="24">
        <v>97.5</v>
      </c>
      <c r="AA10" s="24">
        <v>105</v>
      </c>
      <c r="AB10" s="4" t="s">
        <v>1</v>
      </c>
      <c r="AC10" s="24">
        <v>97.5</v>
      </c>
      <c r="AD10" s="24">
        <v>105</v>
      </c>
      <c r="AE10" s="24">
        <v>105</v>
      </c>
      <c r="AF10" s="24">
        <v>97.5</v>
      </c>
      <c r="AG10" s="24">
        <v>97.5</v>
      </c>
      <c r="AH10" s="24">
        <v>75</v>
      </c>
      <c r="AI10" s="24">
        <v>105</v>
      </c>
      <c r="AJ10" s="24">
        <v>37.5</v>
      </c>
      <c r="AK10" s="4" t="s">
        <v>1</v>
      </c>
      <c r="AL10" s="24">
        <v>97.5</v>
      </c>
      <c r="AM10" s="24">
        <v>67.5</v>
      </c>
      <c r="AN10" s="24">
        <v>105</v>
      </c>
      <c r="AO10" s="24">
        <v>97.5</v>
      </c>
      <c r="AP10" s="24">
        <v>97.5</v>
      </c>
      <c r="AQ10" s="24">
        <v>90</v>
      </c>
      <c r="AR10" s="24">
        <v>105</v>
      </c>
      <c r="AS10" s="24">
        <v>90</v>
      </c>
    </row>
    <row r="11" spans="1:45" ht="26.25" x14ac:dyDescent="0.4">
      <c r="A11" s="1" t="s">
        <v>65</v>
      </c>
      <c r="B11" s="3" t="s">
        <v>507</v>
      </c>
      <c r="C11" s="3" t="s">
        <v>68</v>
      </c>
      <c r="D11" s="3" t="s">
        <v>505</v>
      </c>
      <c r="E11" s="3" t="s">
        <v>507</v>
      </c>
      <c r="F11" s="3" t="s">
        <v>507</v>
      </c>
      <c r="G11" s="3" t="s">
        <v>508</v>
      </c>
      <c r="H11" s="3" t="s">
        <v>509</v>
      </c>
      <c r="I11" s="3" t="s">
        <v>508</v>
      </c>
      <c r="J11" s="4" t="s">
        <v>1</v>
      </c>
      <c r="K11" s="24">
        <v>0</v>
      </c>
      <c r="L11" s="24">
        <v>67.5</v>
      </c>
      <c r="M11" s="24">
        <v>37.5</v>
      </c>
      <c r="N11" s="24">
        <v>52.5</v>
      </c>
      <c r="O11" s="24">
        <v>82.5</v>
      </c>
      <c r="P11" s="24">
        <v>37.5</v>
      </c>
      <c r="Q11" s="24">
        <v>60</v>
      </c>
      <c r="R11" s="24">
        <v>67.5</v>
      </c>
      <c r="S11" s="4" t="s">
        <v>1</v>
      </c>
      <c r="T11" s="24">
        <v>15</v>
      </c>
      <c r="U11" s="24">
        <v>82.5</v>
      </c>
      <c r="V11" s="24">
        <v>67.5</v>
      </c>
      <c r="W11" s="24">
        <v>67.5</v>
      </c>
      <c r="X11" s="24">
        <v>52.5</v>
      </c>
      <c r="Y11" s="24">
        <v>15</v>
      </c>
      <c r="Z11" s="24">
        <v>67.5</v>
      </c>
      <c r="AA11" s="24">
        <v>75</v>
      </c>
      <c r="AB11" s="4" t="s">
        <v>1</v>
      </c>
      <c r="AC11" s="24">
        <v>67.5</v>
      </c>
      <c r="AD11" s="24">
        <v>75</v>
      </c>
      <c r="AE11" s="24">
        <v>75</v>
      </c>
      <c r="AF11" s="24">
        <v>67.5</v>
      </c>
      <c r="AG11" s="24">
        <v>67.5</v>
      </c>
      <c r="AH11" s="24">
        <v>45</v>
      </c>
      <c r="AI11" s="24">
        <v>75</v>
      </c>
      <c r="AJ11" s="23">
        <v>7.5</v>
      </c>
      <c r="AK11" s="4" t="s">
        <v>1</v>
      </c>
      <c r="AL11" s="24">
        <v>67.5</v>
      </c>
      <c r="AM11" s="24">
        <v>37.5</v>
      </c>
      <c r="AN11" s="24">
        <v>75</v>
      </c>
      <c r="AO11" s="24">
        <v>67.5</v>
      </c>
      <c r="AP11" s="24">
        <v>67.5</v>
      </c>
      <c r="AQ11" s="24">
        <v>60</v>
      </c>
      <c r="AR11" s="24">
        <v>75</v>
      </c>
      <c r="AS11" s="24">
        <v>60</v>
      </c>
    </row>
    <row r="12" spans="1:45" ht="26.25" x14ac:dyDescent="0.4">
      <c r="A12" s="1" t="s">
        <v>74</v>
      </c>
      <c r="B12" s="3" t="s">
        <v>141</v>
      </c>
      <c r="C12" s="3" t="s">
        <v>81</v>
      </c>
      <c r="D12" s="3" t="s">
        <v>511</v>
      </c>
      <c r="E12" s="3" t="s">
        <v>164</v>
      </c>
      <c r="F12" s="14">
        <v>-1.1100000000000001</v>
      </c>
      <c r="G12" s="3" t="s">
        <v>81</v>
      </c>
      <c r="H12" s="3" t="s">
        <v>141</v>
      </c>
      <c r="I12" s="3" t="s">
        <v>81</v>
      </c>
      <c r="J12" s="4" t="s">
        <v>1</v>
      </c>
      <c r="K12" s="3" t="s">
        <v>48</v>
      </c>
      <c r="L12" s="3" t="s">
        <v>512</v>
      </c>
      <c r="M12" s="3" t="s">
        <v>75</v>
      </c>
      <c r="N12" s="4" t="s">
        <v>513</v>
      </c>
      <c r="O12" s="3" t="s">
        <v>199</v>
      </c>
      <c r="P12" s="3" t="s">
        <v>514</v>
      </c>
      <c r="Q12" s="3" t="s">
        <v>515</v>
      </c>
      <c r="R12" s="3" t="s">
        <v>512</v>
      </c>
      <c r="S12" s="4" t="s">
        <v>1</v>
      </c>
      <c r="T12" s="3" t="s">
        <v>206</v>
      </c>
      <c r="U12" s="3" t="s">
        <v>156</v>
      </c>
      <c r="V12" s="3" t="s">
        <v>228</v>
      </c>
      <c r="W12" s="3" t="s">
        <v>185</v>
      </c>
      <c r="X12" s="3" t="s">
        <v>78</v>
      </c>
      <c r="Y12" s="3" t="s">
        <v>102</v>
      </c>
      <c r="Z12" s="3" t="s">
        <v>516</v>
      </c>
      <c r="AA12" s="3" t="s">
        <v>517</v>
      </c>
      <c r="AB12" s="4" t="s">
        <v>1</v>
      </c>
      <c r="AC12" s="3" t="s">
        <v>158</v>
      </c>
      <c r="AD12" s="3" t="s">
        <v>518</v>
      </c>
      <c r="AE12" s="3" t="s">
        <v>76</v>
      </c>
      <c r="AF12" s="3" t="s">
        <v>519</v>
      </c>
      <c r="AG12" s="3" t="s">
        <v>520</v>
      </c>
      <c r="AH12" s="3" t="s">
        <v>521</v>
      </c>
      <c r="AI12" s="3" t="s">
        <v>522</v>
      </c>
      <c r="AJ12" s="3" t="s">
        <v>48</v>
      </c>
      <c r="AK12" s="4" t="s">
        <v>1</v>
      </c>
      <c r="AL12" s="4">
        <v>-0.26</v>
      </c>
      <c r="AM12" s="4">
        <v>-0.08</v>
      </c>
      <c r="AN12" s="4">
        <v>-1.0900000000000001</v>
      </c>
      <c r="AO12" s="4">
        <v>-1.02</v>
      </c>
      <c r="AP12" s="4">
        <v>2.7</v>
      </c>
      <c r="AQ12" s="4">
        <v>-0.05</v>
      </c>
      <c r="AR12" s="4">
        <v>0.22</v>
      </c>
      <c r="AS12" s="4">
        <v>-0.89</v>
      </c>
    </row>
    <row r="13" spans="1:45" ht="26.25" x14ac:dyDescent="0.4">
      <c r="A13" s="1" t="s">
        <v>101</v>
      </c>
      <c r="B13" s="3" t="s">
        <v>113</v>
      </c>
      <c r="C13" s="3" t="s">
        <v>81</v>
      </c>
      <c r="D13" s="3" t="s">
        <v>523</v>
      </c>
      <c r="E13" s="3" t="s">
        <v>75</v>
      </c>
      <c r="F13" s="14">
        <v>-0.74</v>
      </c>
      <c r="G13" s="3" t="s">
        <v>164</v>
      </c>
      <c r="H13" s="3" t="s">
        <v>511</v>
      </c>
      <c r="I13" s="3" t="s">
        <v>81</v>
      </c>
      <c r="J13" s="4" t="s">
        <v>1</v>
      </c>
      <c r="K13" s="3" t="s">
        <v>48</v>
      </c>
      <c r="L13" s="3" t="s">
        <v>524</v>
      </c>
      <c r="M13" s="3" t="s">
        <v>48</v>
      </c>
      <c r="N13" s="4" t="s">
        <v>525</v>
      </c>
      <c r="O13" s="3" t="s">
        <v>526</v>
      </c>
      <c r="P13" s="3" t="s">
        <v>527</v>
      </c>
      <c r="Q13" s="3" t="s">
        <v>528</v>
      </c>
      <c r="R13" s="3" t="s">
        <v>524</v>
      </c>
      <c r="S13" s="4" t="s">
        <v>1</v>
      </c>
      <c r="T13" s="3" t="s">
        <v>141</v>
      </c>
      <c r="U13" s="3" t="s">
        <v>48</v>
      </c>
      <c r="V13" s="3" t="s">
        <v>520</v>
      </c>
      <c r="W13" s="3" t="s">
        <v>529</v>
      </c>
      <c r="X13" s="3" t="s">
        <v>78</v>
      </c>
      <c r="Y13" s="3" t="s">
        <v>48</v>
      </c>
      <c r="Z13" s="3" t="s">
        <v>530</v>
      </c>
      <c r="AA13" s="3" t="s">
        <v>531</v>
      </c>
      <c r="AB13" s="4" t="s">
        <v>1</v>
      </c>
      <c r="AC13" s="3" t="s">
        <v>210</v>
      </c>
      <c r="AD13" s="3" t="s">
        <v>89</v>
      </c>
      <c r="AE13" s="3" t="s">
        <v>241</v>
      </c>
      <c r="AF13" s="3" t="s">
        <v>198</v>
      </c>
      <c r="AG13" s="3" t="s">
        <v>174</v>
      </c>
      <c r="AH13" s="3" t="s">
        <v>532</v>
      </c>
      <c r="AI13" s="3" t="s">
        <v>533</v>
      </c>
      <c r="AJ13" s="3" t="s">
        <v>48</v>
      </c>
      <c r="AK13" s="4" t="s">
        <v>1</v>
      </c>
      <c r="AL13" s="4">
        <v>0.09</v>
      </c>
      <c r="AM13" s="4">
        <v>0.28000000000000003</v>
      </c>
      <c r="AN13" s="4">
        <v>0.19</v>
      </c>
      <c r="AO13" s="4">
        <v>-1.53</v>
      </c>
      <c r="AP13" s="4">
        <v>2.63</v>
      </c>
      <c r="AQ13" s="4">
        <v>0.69</v>
      </c>
      <c r="AR13" s="4">
        <v>-0.01</v>
      </c>
      <c r="AS13" s="4">
        <v>-0.84</v>
      </c>
    </row>
    <row r="14" spans="1:45" ht="26.25" x14ac:dyDescent="0.4">
      <c r="A14" s="1" t="s">
        <v>125</v>
      </c>
      <c r="B14" s="3" t="s">
        <v>113</v>
      </c>
      <c r="C14" s="3" t="s">
        <v>81</v>
      </c>
      <c r="D14" s="3" t="s">
        <v>176</v>
      </c>
      <c r="E14" s="3" t="s">
        <v>141</v>
      </c>
      <c r="F14" s="14">
        <v>-1.1100000000000001</v>
      </c>
      <c r="G14" s="3" t="s">
        <v>534</v>
      </c>
      <c r="H14" s="3" t="s">
        <v>75</v>
      </c>
      <c r="I14" s="3" t="s">
        <v>75</v>
      </c>
      <c r="J14" s="4" t="s">
        <v>1</v>
      </c>
      <c r="K14" s="3" t="s">
        <v>48</v>
      </c>
      <c r="L14" s="3" t="s">
        <v>121</v>
      </c>
      <c r="M14" s="3" t="s">
        <v>48</v>
      </c>
      <c r="N14" s="4" t="s">
        <v>12</v>
      </c>
      <c r="O14" s="3" t="s">
        <v>535</v>
      </c>
      <c r="P14" s="3" t="s">
        <v>536</v>
      </c>
      <c r="Q14" s="3" t="s">
        <v>83</v>
      </c>
      <c r="R14" s="3" t="s">
        <v>121</v>
      </c>
      <c r="S14" s="4" t="s">
        <v>1</v>
      </c>
      <c r="T14" s="3" t="s">
        <v>511</v>
      </c>
      <c r="U14" s="3" t="s">
        <v>213</v>
      </c>
      <c r="V14" s="3" t="s">
        <v>98</v>
      </c>
      <c r="W14" s="3" t="s">
        <v>5</v>
      </c>
      <c r="X14" s="3" t="s">
        <v>103</v>
      </c>
      <c r="Y14" s="3" t="s">
        <v>113</v>
      </c>
      <c r="Z14" s="3" t="s">
        <v>537</v>
      </c>
      <c r="AA14" s="3" t="s">
        <v>118</v>
      </c>
      <c r="AB14" s="4" t="s">
        <v>1</v>
      </c>
      <c r="AC14" s="3" t="s">
        <v>538</v>
      </c>
      <c r="AD14" s="3" t="s">
        <v>239</v>
      </c>
      <c r="AE14" s="3" t="s">
        <v>523</v>
      </c>
      <c r="AF14" s="3" t="s">
        <v>225</v>
      </c>
      <c r="AG14" s="3" t="s">
        <v>539</v>
      </c>
      <c r="AH14" s="3" t="s">
        <v>2</v>
      </c>
      <c r="AI14" s="3" t="s">
        <v>540</v>
      </c>
      <c r="AJ14" s="3" t="s">
        <v>48</v>
      </c>
      <c r="AK14" s="4" t="s">
        <v>1</v>
      </c>
      <c r="AL14" s="4">
        <v>-0.09</v>
      </c>
      <c r="AM14" s="4">
        <v>-0.03</v>
      </c>
      <c r="AN14" s="4">
        <v>0.63</v>
      </c>
      <c r="AO14" s="4">
        <v>-2.23</v>
      </c>
      <c r="AP14" s="4">
        <v>2.95</v>
      </c>
      <c r="AQ14" s="4">
        <v>-0.08</v>
      </c>
      <c r="AR14" s="4">
        <v>0</v>
      </c>
      <c r="AS14" s="4">
        <v>-1.36</v>
      </c>
    </row>
    <row r="15" spans="1:45" ht="26.25" x14ac:dyDescent="0.4">
      <c r="A15" s="1" t="s">
        <v>145</v>
      </c>
      <c r="B15" s="3" t="s">
        <v>113</v>
      </c>
      <c r="C15" s="3" t="s">
        <v>81</v>
      </c>
      <c r="D15" s="3" t="s">
        <v>102</v>
      </c>
      <c r="E15" s="3" t="s">
        <v>124</v>
      </c>
      <c r="F15" s="14">
        <v>-1.31</v>
      </c>
      <c r="G15" s="3" t="s">
        <v>221</v>
      </c>
      <c r="H15" s="3" t="s">
        <v>81</v>
      </c>
      <c r="I15" s="3" t="s">
        <v>183</v>
      </c>
      <c r="J15" s="4" t="s">
        <v>1</v>
      </c>
      <c r="K15" s="3" t="s">
        <v>183</v>
      </c>
      <c r="L15" s="3" t="s">
        <v>165</v>
      </c>
      <c r="M15" s="3" t="s">
        <v>48</v>
      </c>
      <c r="N15" s="4" t="s">
        <v>541</v>
      </c>
      <c r="O15" s="3" t="s">
        <v>542</v>
      </c>
      <c r="P15" s="3" t="s">
        <v>543</v>
      </c>
      <c r="Q15" s="3" t="s">
        <v>156</v>
      </c>
      <c r="R15" s="3" t="s">
        <v>165</v>
      </c>
      <c r="S15" s="4" t="s">
        <v>1</v>
      </c>
      <c r="T15" s="3" t="s">
        <v>127</v>
      </c>
      <c r="U15" s="3" t="s">
        <v>106</v>
      </c>
      <c r="V15" s="3" t="s">
        <v>544</v>
      </c>
      <c r="W15" s="3" t="s">
        <v>545</v>
      </c>
      <c r="X15" s="3" t="s">
        <v>103</v>
      </c>
      <c r="Y15" s="3" t="s">
        <v>544</v>
      </c>
      <c r="Z15" s="3" t="s">
        <v>92</v>
      </c>
      <c r="AA15" s="3" t="s">
        <v>546</v>
      </c>
      <c r="AB15" s="4" t="s">
        <v>1</v>
      </c>
      <c r="AC15" s="3" t="s">
        <v>547</v>
      </c>
      <c r="AD15" s="3" t="s">
        <v>544</v>
      </c>
      <c r="AE15" s="3" t="s">
        <v>124</v>
      </c>
      <c r="AF15" s="3" t="s">
        <v>548</v>
      </c>
      <c r="AG15" s="3" t="s">
        <v>549</v>
      </c>
      <c r="AH15" s="3" t="s">
        <v>550</v>
      </c>
      <c r="AI15" s="3" t="s">
        <v>551</v>
      </c>
      <c r="AJ15" s="3" t="s">
        <v>48</v>
      </c>
      <c r="AK15" s="4" t="s">
        <v>1</v>
      </c>
      <c r="AL15" s="4">
        <v>-0.12</v>
      </c>
      <c r="AM15" s="4">
        <v>0.83</v>
      </c>
      <c r="AN15" s="4">
        <v>0.45</v>
      </c>
      <c r="AO15" s="4">
        <v>-2.16</v>
      </c>
      <c r="AP15" s="4">
        <v>2.29</v>
      </c>
      <c r="AQ15" s="4">
        <v>0.7</v>
      </c>
      <c r="AR15" s="4">
        <v>0.08</v>
      </c>
      <c r="AS15" s="4">
        <v>-1.24</v>
      </c>
    </row>
    <row r="16" spans="1:45" ht="26.25" x14ac:dyDescent="0.4">
      <c r="A16" s="1" t="s">
        <v>163</v>
      </c>
      <c r="B16" s="3" t="s">
        <v>113</v>
      </c>
      <c r="C16" s="3" t="s">
        <v>81</v>
      </c>
      <c r="D16" s="3" t="s">
        <v>192</v>
      </c>
      <c r="E16" s="3" t="s">
        <v>164</v>
      </c>
      <c r="F16" s="14">
        <v>-1.55</v>
      </c>
      <c r="G16" s="3" t="s">
        <v>534</v>
      </c>
      <c r="H16" s="3" t="s">
        <v>164</v>
      </c>
      <c r="I16" s="3" t="s">
        <v>81</v>
      </c>
      <c r="J16" s="4" t="s">
        <v>1</v>
      </c>
      <c r="K16" s="3" t="s">
        <v>75</v>
      </c>
      <c r="L16" s="3" t="s">
        <v>75</v>
      </c>
      <c r="M16" s="3" t="s">
        <v>113</v>
      </c>
      <c r="N16" s="4" t="s">
        <v>552</v>
      </c>
      <c r="O16" s="3" t="s">
        <v>553</v>
      </c>
      <c r="P16" s="3" t="s">
        <v>554</v>
      </c>
      <c r="Q16" s="3" t="s">
        <v>48</v>
      </c>
      <c r="R16" s="3" t="s">
        <v>75</v>
      </c>
      <c r="S16" s="4" t="s">
        <v>1</v>
      </c>
      <c r="T16" s="3" t="s">
        <v>141</v>
      </c>
      <c r="U16" s="3" t="s">
        <v>110</v>
      </c>
      <c r="V16" s="3" t="s">
        <v>523</v>
      </c>
      <c r="W16" s="3" t="s">
        <v>555</v>
      </c>
      <c r="X16" s="3" t="s">
        <v>48</v>
      </c>
      <c r="Y16" s="3" t="s">
        <v>511</v>
      </c>
      <c r="Z16" s="3" t="s">
        <v>48</v>
      </c>
      <c r="AA16" s="3" t="s">
        <v>212</v>
      </c>
      <c r="AB16" s="4" t="s">
        <v>1</v>
      </c>
      <c r="AC16" s="3" t="s">
        <v>556</v>
      </c>
      <c r="AD16" s="3" t="s">
        <v>213</v>
      </c>
      <c r="AE16" s="3" t="s">
        <v>77</v>
      </c>
      <c r="AF16" s="3" t="s">
        <v>557</v>
      </c>
      <c r="AG16" s="3" t="s">
        <v>238</v>
      </c>
      <c r="AH16" s="3" t="s">
        <v>558</v>
      </c>
      <c r="AI16" s="3" t="s">
        <v>559</v>
      </c>
      <c r="AJ16" s="3" t="s">
        <v>48</v>
      </c>
      <c r="AK16" s="4" t="s">
        <v>1</v>
      </c>
      <c r="AL16" s="4">
        <v>-0.12</v>
      </c>
      <c r="AM16" s="4">
        <v>0.12</v>
      </c>
      <c r="AN16" s="4">
        <v>0.14000000000000001</v>
      </c>
      <c r="AO16" s="4">
        <v>-2.56</v>
      </c>
      <c r="AP16" s="4">
        <v>2.15</v>
      </c>
      <c r="AQ16" s="4">
        <v>0.2</v>
      </c>
      <c r="AR16" s="4">
        <v>0</v>
      </c>
      <c r="AS16" s="4">
        <v>-1.38</v>
      </c>
    </row>
    <row r="17" spans="1:45" ht="26.25" x14ac:dyDescent="0.4">
      <c r="A17" s="1" t="s">
        <v>182</v>
      </c>
      <c r="B17" s="3" t="s">
        <v>126</v>
      </c>
      <c r="C17" s="3" t="s">
        <v>81</v>
      </c>
      <c r="D17" s="3" t="s">
        <v>104</v>
      </c>
      <c r="E17" s="3" t="s">
        <v>126</v>
      </c>
      <c r="F17" s="14">
        <v>1.28</v>
      </c>
      <c r="G17" s="3" t="s">
        <v>560</v>
      </c>
      <c r="H17" s="3" t="s">
        <v>85</v>
      </c>
      <c r="I17" s="3" t="s">
        <v>81</v>
      </c>
      <c r="J17" s="4" t="s">
        <v>1</v>
      </c>
      <c r="K17" s="3" t="s">
        <v>183</v>
      </c>
      <c r="L17" s="3" t="s">
        <v>496</v>
      </c>
      <c r="M17" s="3" t="s">
        <v>48</v>
      </c>
      <c r="N17" s="3" t="s">
        <v>561</v>
      </c>
      <c r="O17" s="3" t="s">
        <v>562</v>
      </c>
      <c r="P17" s="3" t="s">
        <v>563</v>
      </c>
      <c r="Q17" s="3" t="s">
        <v>554</v>
      </c>
      <c r="R17" s="3" t="s">
        <v>496</v>
      </c>
      <c r="S17" s="4" t="s">
        <v>1</v>
      </c>
      <c r="T17" s="3" t="s">
        <v>554</v>
      </c>
      <c r="U17" s="3" t="s">
        <v>557</v>
      </c>
      <c r="V17" s="3" t="s">
        <v>196</v>
      </c>
      <c r="W17" s="3" t="s">
        <v>75</v>
      </c>
      <c r="X17" s="3" t="s">
        <v>110</v>
      </c>
      <c r="Y17" s="3" t="s">
        <v>564</v>
      </c>
      <c r="Z17" s="3" t="s">
        <v>92</v>
      </c>
      <c r="AA17" s="3" t="s">
        <v>565</v>
      </c>
      <c r="AB17" s="4" t="s">
        <v>1</v>
      </c>
      <c r="AC17" s="3" t="s">
        <v>545</v>
      </c>
      <c r="AD17" s="3" t="s">
        <v>566</v>
      </c>
      <c r="AE17" s="3" t="s">
        <v>567</v>
      </c>
      <c r="AF17" s="3" t="s">
        <v>169</v>
      </c>
      <c r="AG17" s="3" t="s">
        <v>100</v>
      </c>
      <c r="AH17" s="3" t="s">
        <v>568</v>
      </c>
      <c r="AI17" s="3" t="s">
        <v>569</v>
      </c>
      <c r="AJ17" s="3" t="s">
        <v>48</v>
      </c>
      <c r="AK17" s="4" t="s">
        <v>1</v>
      </c>
      <c r="AL17" s="4">
        <v>0.47</v>
      </c>
      <c r="AM17" s="4">
        <v>-0.7</v>
      </c>
      <c r="AN17" s="4">
        <v>1.06</v>
      </c>
      <c r="AO17" s="4">
        <v>1.06</v>
      </c>
      <c r="AP17" s="4">
        <v>-0.28000000000000003</v>
      </c>
      <c r="AQ17" s="4">
        <v>-0.74</v>
      </c>
      <c r="AR17" s="4">
        <v>-0.02</v>
      </c>
      <c r="AS17" s="4">
        <v>0.6</v>
      </c>
    </row>
    <row r="18" spans="1:45" ht="26.25" x14ac:dyDescent="0.4">
      <c r="A18" s="1" t="s">
        <v>197</v>
      </c>
      <c r="B18" s="3" t="s">
        <v>126</v>
      </c>
      <c r="C18" s="3" t="s">
        <v>81</v>
      </c>
      <c r="D18" s="3" t="s">
        <v>165</v>
      </c>
      <c r="E18" s="3" t="s">
        <v>214</v>
      </c>
      <c r="F18" s="14">
        <v>1</v>
      </c>
      <c r="G18" s="3" t="s">
        <v>570</v>
      </c>
      <c r="H18" s="3" t="s">
        <v>210</v>
      </c>
      <c r="I18" s="3" t="s">
        <v>195</v>
      </c>
      <c r="J18" s="4" t="s">
        <v>1</v>
      </c>
      <c r="K18" s="3" t="s">
        <v>183</v>
      </c>
      <c r="L18" s="3" t="s">
        <v>571</v>
      </c>
      <c r="M18" s="3" t="s">
        <v>48</v>
      </c>
      <c r="N18" s="4" t="s">
        <v>572</v>
      </c>
      <c r="O18" s="3" t="s">
        <v>94</v>
      </c>
      <c r="P18" s="3" t="s">
        <v>573</v>
      </c>
      <c r="Q18" s="3" t="s">
        <v>574</v>
      </c>
      <c r="R18" s="3" t="s">
        <v>571</v>
      </c>
      <c r="S18" s="4" t="s">
        <v>1</v>
      </c>
      <c r="T18" s="3" t="s">
        <v>575</v>
      </c>
      <c r="U18" s="3" t="s">
        <v>112</v>
      </c>
      <c r="V18" s="3" t="s">
        <v>92</v>
      </c>
      <c r="W18" s="3" t="s">
        <v>576</v>
      </c>
      <c r="X18" s="3" t="s">
        <v>519</v>
      </c>
      <c r="Y18" s="3" t="s">
        <v>519</v>
      </c>
      <c r="Z18" s="3" t="s">
        <v>149</v>
      </c>
      <c r="AA18" s="3" t="s">
        <v>577</v>
      </c>
      <c r="AB18" s="4" t="s">
        <v>1</v>
      </c>
      <c r="AC18" s="3" t="s">
        <v>578</v>
      </c>
      <c r="AD18" s="3" t="s">
        <v>98</v>
      </c>
      <c r="AE18" s="3" t="s">
        <v>121</v>
      </c>
      <c r="AF18" s="3" t="s">
        <v>579</v>
      </c>
      <c r="AG18" s="3" t="s">
        <v>580</v>
      </c>
      <c r="AH18" s="3" t="s">
        <v>581</v>
      </c>
      <c r="AI18" s="3" t="s">
        <v>582</v>
      </c>
      <c r="AJ18" s="3" t="s">
        <v>48</v>
      </c>
      <c r="AK18" s="4" t="s">
        <v>1</v>
      </c>
      <c r="AL18" s="4">
        <v>0.76</v>
      </c>
      <c r="AM18" s="4">
        <v>-0.3</v>
      </c>
      <c r="AN18" s="4">
        <v>1.26</v>
      </c>
      <c r="AO18" s="4">
        <v>2.2799999999999998</v>
      </c>
      <c r="AP18" s="4">
        <v>-0.3</v>
      </c>
      <c r="AQ18" s="4">
        <v>0.02</v>
      </c>
      <c r="AR18" s="4">
        <v>0</v>
      </c>
      <c r="AS18" s="4">
        <v>0.13</v>
      </c>
    </row>
    <row r="19" spans="1:45" ht="26.25" x14ac:dyDescent="0.4">
      <c r="A19" s="1" t="s">
        <v>215</v>
      </c>
      <c r="B19" s="3" t="s">
        <v>126</v>
      </c>
      <c r="C19" s="3" t="s">
        <v>81</v>
      </c>
      <c r="D19" s="3" t="s">
        <v>208</v>
      </c>
      <c r="E19" s="3" t="s">
        <v>183</v>
      </c>
      <c r="F19" s="14">
        <v>1.54</v>
      </c>
      <c r="G19" s="3" t="s">
        <v>583</v>
      </c>
      <c r="H19" s="3" t="s">
        <v>165</v>
      </c>
      <c r="I19" s="3" t="s">
        <v>81</v>
      </c>
      <c r="J19" s="4" t="s">
        <v>1</v>
      </c>
      <c r="K19" s="3" t="s">
        <v>48</v>
      </c>
      <c r="L19" s="3" t="s">
        <v>88</v>
      </c>
      <c r="M19" s="3" t="s">
        <v>183</v>
      </c>
      <c r="N19" s="3" t="s">
        <v>504</v>
      </c>
      <c r="O19" s="3" t="s">
        <v>139</v>
      </c>
      <c r="P19" s="3" t="s">
        <v>584</v>
      </c>
      <c r="Q19" s="3" t="s">
        <v>223</v>
      </c>
      <c r="R19" s="3" t="s">
        <v>88</v>
      </c>
      <c r="S19" s="4" t="s">
        <v>1</v>
      </c>
      <c r="T19" s="3" t="s">
        <v>585</v>
      </c>
      <c r="U19" s="3" t="s">
        <v>516</v>
      </c>
      <c r="V19" s="3" t="s">
        <v>214</v>
      </c>
      <c r="W19" s="3" t="s">
        <v>246</v>
      </c>
      <c r="X19" s="3" t="s">
        <v>586</v>
      </c>
      <c r="Y19" s="3" t="s">
        <v>587</v>
      </c>
      <c r="Z19" s="3" t="s">
        <v>48</v>
      </c>
      <c r="AA19" s="3" t="s">
        <v>588</v>
      </c>
      <c r="AB19" s="4" t="s">
        <v>1</v>
      </c>
      <c r="AC19" s="3" t="s">
        <v>214</v>
      </c>
      <c r="AD19" s="3" t="s">
        <v>135</v>
      </c>
      <c r="AE19" s="3" t="s">
        <v>589</v>
      </c>
      <c r="AF19" s="3" t="s">
        <v>590</v>
      </c>
      <c r="AG19" s="3" t="s">
        <v>591</v>
      </c>
      <c r="AH19" s="3" t="s">
        <v>592</v>
      </c>
      <c r="AI19" s="3" t="s">
        <v>593</v>
      </c>
      <c r="AJ19" s="3" t="s">
        <v>48</v>
      </c>
      <c r="AK19" s="4" t="s">
        <v>1</v>
      </c>
      <c r="AL19" s="4">
        <v>0.64</v>
      </c>
      <c r="AM19" s="4">
        <v>-0.47</v>
      </c>
      <c r="AN19" s="4">
        <v>0.79</v>
      </c>
      <c r="AO19" s="4">
        <v>1.54</v>
      </c>
      <c r="AP19" s="4">
        <v>-1.5</v>
      </c>
      <c r="AQ19" s="4">
        <v>-0.35</v>
      </c>
      <c r="AR19" s="4">
        <v>-0.04</v>
      </c>
      <c r="AS19" s="4">
        <v>1.17</v>
      </c>
    </row>
    <row r="20" spans="1:45" ht="26.25" x14ac:dyDescent="0.4">
      <c r="A20" s="1" t="s">
        <v>227</v>
      </c>
      <c r="B20" s="3" t="s">
        <v>126</v>
      </c>
      <c r="C20" s="3" t="s">
        <v>183</v>
      </c>
      <c r="D20" s="3" t="s">
        <v>106</v>
      </c>
      <c r="E20" s="3" t="s">
        <v>183</v>
      </c>
      <c r="F20" s="14">
        <v>1.04</v>
      </c>
      <c r="G20" s="3" t="s">
        <v>594</v>
      </c>
      <c r="H20" s="3" t="s">
        <v>214</v>
      </c>
      <c r="I20" s="3" t="s">
        <v>81</v>
      </c>
      <c r="J20" s="4" t="s">
        <v>1</v>
      </c>
      <c r="K20" s="3" t="s">
        <v>48</v>
      </c>
      <c r="L20" s="3" t="s">
        <v>523</v>
      </c>
      <c r="M20" s="3" t="s">
        <v>183</v>
      </c>
      <c r="N20" s="4" t="s">
        <v>572</v>
      </c>
      <c r="O20" s="3" t="s">
        <v>94</v>
      </c>
      <c r="P20" s="3" t="s">
        <v>595</v>
      </c>
      <c r="Q20" s="3" t="s">
        <v>574</v>
      </c>
      <c r="R20" s="3" t="s">
        <v>523</v>
      </c>
      <c r="S20" s="4" t="s">
        <v>1</v>
      </c>
      <c r="T20" s="3" t="s">
        <v>87</v>
      </c>
      <c r="U20" s="3" t="s">
        <v>596</v>
      </c>
      <c r="V20" s="3" t="s">
        <v>92</v>
      </c>
      <c r="W20" s="3" t="s">
        <v>597</v>
      </c>
      <c r="X20" s="3" t="s">
        <v>88</v>
      </c>
      <c r="Y20" s="3" t="s">
        <v>158</v>
      </c>
      <c r="Z20" s="3" t="s">
        <v>48</v>
      </c>
      <c r="AA20" s="3" t="s">
        <v>598</v>
      </c>
      <c r="AB20" s="4" t="s">
        <v>1</v>
      </c>
      <c r="AC20" s="3" t="s">
        <v>599</v>
      </c>
      <c r="AD20" s="3" t="s">
        <v>34</v>
      </c>
      <c r="AE20" s="3" t="s">
        <v>600</v>
      </c>
      <c r="AF20" s="3" t="s">
        <v>601</v>
      </c>
      <c r="AG20" s="3" t="s">
        <v>602</v>
      </c>
      <c r="AH20" s="3" t="s">
        <v>226</v>
      </c>
      <c r="AI20" s="3" t="s">
        <v>121</v>
      </c>
      <c r="AJ20" s="3" t="s">
        <v>183</v>
      </c>
      <c r="AK20" s="4" t="s">
        <v>1</v>
      </c>
      <c r="AL20" s="4">
        <v>0.7</v>
      </c>
      <c r="AM20" s="4">
        <v>-0.45</v>
      </c>
      <c r="AN20" s="4">
        <v>0.31</v>
      </c>
      <c r="AO20" s="4">
        <v>2.89</v>
      </c>
      <c r="AP20" s="4">
        <v>-1.77</v>
      </c>
      <c r="AQ20" s="4">
        <v>-0.66</v>
      </c>
      <c r="AR20" s="4">
        <v>-0.01</v>
      </c>
      <c r="AS20" s="4">
        <v>1.23</v>
      </c>
    </row>
    <row r="21" spans="1:45" ht="26.25" x14ac:dyDescent="0.4">
      <c r="A21" s="1" t="s">
        <v>240</v>
      </c>
      <c r="B21" s="5" t="s">
        <v>126</v>
      </c>
      <c r="C21" s="5" t="s">
        <v>81</v>
      </c>
      <c r="D21" s="5" t="s">
        <v>210</v>
      </c>
      <c r="E21" s="5" t="s">
        <v>141</v>
      </c>
      <c r="F21" s="15">
        <v>0.77</v>
      </c>
      <c r="G21" s="5" t="s">
        <v>204</v>
      </c>
      <c r="H21" s="5" t="s">
        <v>88</v>
      </c>
      <c r="I21" s="5" t="s">
        <v>225</v>
      </c>
      <c r="J21" s="4" t="s">
        <v>1</v>
      </c>
      <c r="K21" s="3" t="s">
        <v>183</v>
      </c>
      <c r="L21" s="3" t="s">
        <v>191</v>
      </c>
      <c r="M21" s="3" t="s">
        <v>48</v>
      </c>
      <c r="N21" s="3" t="s">
        <v>603</v>
      </c>
      <c r="O21" s="3" t="s">
        <v>249</v>
      </c>
      <c r="P21" s="3" t="s">
        <v>174</v>
      </c>
      <c r="Q21" s="3" t="s">
        <v>604</v>
      </c>
      <c r="R21" s="3" t="s">
        <v>191</v>
      </c>
      <c r="S21" s="4" t="s">
        <v>1</v>
      </c>
      <c r="T21" s="3" t="s">
        <v>536</v>
      </c>
      <c r="U21" s="3" t="s">
        <v>605</v>
      </c>
      <c r="V21" s="3" t="s">
        <v>126</v>
      </c>
      <c r="W21" s="3" t="s">
        <v>606</v>
      </c>
      <c r="X21" s="3" t="s">
        <v>156</v>
      </c>
      <c r="Y21" s="3" t="s">
        <v>607</v>
      </c>
      <c r="Z21" s="3" t="s">
        <v>135</v>
      </c>
      <c r="AA21" s="3" t="s">
        <v>608</v>
      </c>
      <c r="AB21" s="4" t="s">
        <v>1</v>
      </c>
      <c r="AC21" s="3" t="s">
        <v>609</v>
      </c>
      <c r="AD21" s="3" t="s">
        <v>610</v>
      </c>
      <c r="AE21" s="3" t="s">
        <v>611</v>
      </c>
      <c r="AF21" s="3" t="s">
        <v>589</v>
      </c>
      <c r="AG21" s="3" t="s">
        <v>612</v>
      </c>
      <c r="AH21" s="3" t="s">
        <v>103</v>
      </c>
      <c r="AI21" s="3" t="s">
        <v>613</v>
      </c>
      <c r="AJ21" s="3" t="s">
        <v>48</v>
      </c>
      <c r="AK21" s="4" t="s">
        <v>1</v>
      </c>
      <c r="AL21" s="4">
        <v>0.51</v>
      </c>
      <c r="AM21" s="4">
        <v>-0.76</v>
      </c>
      <c r="AN21" s="4">
        <v>1.1000000000000001</v>
      </c>
      <c r="AO21" s="4">
        <v>1.35</v>
      </c>
      <c r="AP21" s="4">
        <v>-1.85</v>
      </c>
      <c r="AQ21" s="4">
        <v>-0.89</v>
      </c>
      <c r="AR21" s="4">
        <v>-0.14000000000000001</v>
      </c>
      <c r="AS21" s="4">
        <v>0.84</v>
      </c>
    </row>
    <row r="22" spans="1:45" ht="26.25" x14ac:dyDescent="0.25">
      <c r="A22" s="6" t="s">
        <v>250</v>
      </c>
      <c r="B22" s="7" t="s">
        <v>614</v>
      </c>
      <c r="C22" s="7" t="s">
        <v>257</v>
      </c>
      <c r="D22" s="7" t="s">
        <v>615</v>
      </c>
      <c r="E22" s="7" t="s">
        <v>616</v>
      </c>
      <c r="F22" s="7" t="s">
        <v>617</v>
      </c>
      <c r="G22" s="7" t="s">
        <v>618</v>
      </c>
      <c r="H22" s="7" t="s">
        <v>619</v>
      </c>
      <c r="I22" s="7" t="s">
        <v>620</v>
      </c>
      <c r="J22" s="8" t="s">
        <v>1</v>
      </c>
      <c r="K22" s="16" t="s">
        <v>621</v>
      </c>
      <c r="L22" s="16" t="s">
        <v>622</v>
      </c>
      <c r="M22" s="16" t="s">
        <v>621</v>
      </c>
      <c r="N22" s="17" t="s">
        <v>623</v>
      </c>
      <c r="O22" s="16" t="s">
        <v>624</v>
      </c>
      <c r="P22" s="16" t="s">
        <v>625</v>
      </c>
      <c r="Q22" s="16" t="s">
        <v>626</v>
      </c>
      <c r="R22" s="16" t="s">
        <v>622</v>
      </c>
      <c r="S22" s="18" t="s">
        <v>1</v>
      </c>
      <c r="T22" s="9" t="s">
        <v>627</v>
      </c>
      <c r="U22" s="9" t="s">
        <v>628</v>
      </c>
      <c r="V22" s="9" t="s">
        <v>629</v>
      </c>
      <c r="W22" s="9" t="s">
        <v>630</v>
      </c>
      <c r="X22" s="9" t="s">
        <v>631</v>
      </c>
      <c r="Y22" s="9" t="s">
        <v>632</v>
      </c>
      <c r="Z22" s="9" t="s">
        <v>633</v>
      </c>
      <c r="AA22" s="9" t="s">
        <v>634</v>
      </c>
      <c r="AB22" s="8" t="s">
        <v>1</v>
      </c>
      <c r="AC22" s="9" t="s">
        <v>635</v>
      </c>
      <c r="AD22" s="9" t="s">
        <v>636</v>
      </c>
      <c r="AE22" s="9" t="s">
        <v>637</v>
      </c>
      <c r="AF22" s="9" t="s">
        <v>638</v>
      </c>
      <c r="AG22" s="9" t="s">
        <v>639</v>
      </c>
      <c r="AH22" s="9" t="s">
        <v>640</v>
      </c>
      <c r="AI22" s="9" t="s">
        <v>641</v>
      </c>
      <c r="AJ22" s="9" t="s">
        <v>257</v>
      </c>
      <c r="AK22" s="8" t="s">
        <v>1</v>
      </c>
      <c r="AL22" s="10">
        <f t="shared" ref="AL22:AS22" si="0">MAX(ABS(AVERAGE(AL12:AL16)), ABS(AVERAGE(AL17:AL21)))</f>
        <v>0.61599999999999999</v>
      </c>
      <c r="AM22" s="10">
        <f t="shared" si="0"/>
        <v>0.53599999999999992</v>
      </c>
      <c r="AN22" s="10">
        <f t="shared" si="0"/>
        <v>0.90400000000000014</v>
      </c>
      <c r="AO22" s="10">
        <f t="shared" si="0"/>
        <v>1.9</v>
      </c>
      <c r="AP22" s="10">
        <f t="shared" si="0"/>
        <v>2.544</v>
      </c>
      <c r="AQ22" s="10">
        <f t="shared" si="0"/>
        <v>0.52400000000000002</v>
      </c>
      <c r="AR22" s="10">
        <f t="shared" si="0"/>
        <v>5.7999999999999996E-2</v>
      </c>
      <c r="AS22" s="10">
        <f t="shared" si="0"/>
        <v>1.1419999999999999</v>
      </c>
    </row>
    <row r="23" spans="1:45" ht="26.25" x14ac:dyDescent="0.4">
      <c r="A23" s="11" t="s">
        <v>282</v>
      </c>
      <c r="B23" s="4" t="s">
        <v>1</v>
      </c>
      <c r="C23" s="4" t="s">
        <v>1</v>
      </c>
      <c r="D23" s="4" t="s">
        <v>1</v>
      </c>
      <c r="E23" s="4" t="s">
        <v>1</v>
      </c>
      <c r="F23" s="4" t="s">
        <v>1</v>
      </c>
      <c r="G23" s="4" t="s">
        <v>1</v>
      </c>
      <c r="H23" s="4" t="s">
        <v>1</v>
      </c>
      <c r="I23" s="4" t="s">
        <v>1</v>
      </c>
      <c r="J23" s="4" t="s">
        <v>1</v>
      </c>
      <c r="K23" s="4" t="s">
        <v>1</v>
      </c>
      <c r="L23" s="4" t="s">
        <v>1</v>
      </c>
      <c r="M23" s="4" t="s">
        <v>1</v>
      </c>
      <c r="N23" s="4" t="s">
        <v>1</v>
      </c>
      <c r="O23" s="4" t="s">
        <v>1</v>
      </c>
      <c r="P23" s="4" t="s">
        <v>1</v>
      </c>
      <c r="Q23" s="4" t="s">
        <v>1</v>
      </c>
      <c r="R23" s="4" t="s">
        <v>1</v>
      </c>
      <c r="S23" s="4" t="s">
        <v>1</v>
      </c>
      <c r="T23" s="4" t="s">
        <v>1</v>
      </c>
      <c r="U23" s="4" t="s">
        <v>1</v>
      </c>
      <c r="V23" s="4" t="s">
        <v>1</v>
      </c>
      <c r="W23" s="4" t="s">
        <v>1</v>
      </c>
      <c r="X23" s="4" t="s">
        <v>1</v>
      </c>
      <c r="Y23" s="4" t="s">
        <v>1</v>
      </c>
      <c r="Z23" s="4" t="s">
        <v>1</v>
      </c>
      <c r="AA23" s="4" t="s">
        <v>1</v>
      </c>
      <c r="AB23" s="4" t="s">
        <v>1</v>
      </c>
      <c r="AC23" s="4" t="s">
        <v>1</v>
      </c>
      <c r="AD23" s="4" t="s">
        <v>1</v>
      </c>
      <c r="AE23" s="4" t="s">
        <v>1</v>
      </c>
      <c r="AF23" s="4" t="s">
        <v>1</v>
      </c>
      <c r="AG23" s="4" t="s">
        <v>1</v>
      </c>
      <c r="AH23" s="4" t="s">
        <v>1</v>
      </c>
      <c r="AI23" s="4" t="s">
        <v>1</v>
      </c>
      <c r="AJ23" s="4" t="s">
        <v>1</v>
      </c>
      <c r="AK23" s="4" t="s">
        <v>1</v>
      </c>
      <c r="AL23" s="4" t="s">
        <v>1</v>
      </c>
      <c r="AM23" s="4" t="s">
        <v>1</v>
      </c>
      <c r="AN23" s="4" t="s">
        <v>1</v>
      </c>
      <c r="AO23" s="4" t="s">
        <v>1</v>
      </c>
      <c r="AP23" s="4" t="s">
        <v>1</v>
      </c>
      <c r="AQ23" s="4" t="s">
        <v>1</v>
      </c>
      <c r="AR23" s="4" t="s">
        <v>1</v>
      </c>
      <c r="AS23" s="4" t="s">
        <v>1</v>
      </c>
    </row>
    <row r="24" spans="1:45" ht="26.25" x14ac:dyDescent="0.4">
      <c r="A24" s="1" t="s">
        <v>283</v>
      </c>
      <c r="B24" s="4" t="s">
        <v>1</v>
      </c>
      <c r="C24" s="4" t="s">
        <v>1</v>
      </c>
      <c r="D24" s="4" t="s">
        <v>1</v>
      </c>
      <c r="E24" s="4" t="s">
        <v>1</v>
      </c>
      <c r="F24" s="4" t="s">
        <v>1</v>
      </c>
      <c r="G24" s="4" t="s">
        <v>1</v>
      </c>
      <c r="H24" s="4" t="s">
        <v>1</v>
      </c>
      <c r="I24" s="4" t="s">
        <v>1</v>
      </c>
      <c r="J24" s="4" t="s">
        <v>1</v>
      </c>
      <c r="K24" s="4" t="s">
        <v>642</v>
      </c>
      <c r="L24" s="4" t="s">
        <v>643</v>
      </c>
      <c r="M24" s="4" t="s">
        <v>644</v>
      </c>
      <c r="N24" s="4" t="s">
        <v>645</v>
      </c>
      <c r="O24" s="4" t="s">
        <v>646</v>
      </c>
      <c r="P24" s="4" t="s">
        <v>647</v>
      </c>
      <c r="Q24" s="4" t="s">
        <v>648</v>
      </c>
      <c r="R24" s="4" t="s">
        <v>649</v>
      </c>
      <c r="S24" s="4" t="s">
        <v>1</v>
      </c>
      <c r="T24" s="4" t="s">
        <v>650</v>
      </c>
      <c r="U24" s="4" t="s">
        <v>651</v>
      </c>
      <c r="V24" s="4" t="s">
        <v>652</v>
      </c>
      <c r="W24" s="4" t="s">
        <v>653</v>
      </c>
      <c r="X24" s="4" t="s">
        <v>654</v>
      </c>
      <c r="Y24" s="4" t="s">
        <v>655</v>
      </c>
      <c r="Z24" s="4" t="s">
        <v>656</v>
      </c>
      <c r="AA24" s="4" t="s">
        <v>657</v>
      </c>
      <c r="AB24" s="4" t="s">
        <v>1</v>
      </c>
      <c r="AC24" s="4" t="s">
        <v>658</v>
      </c>
      <c r="AD24" s="4" t="s">
        <v>659</v>
      </c>
      <c r="AE24" s="4" t="s">
        <v>660</v>
      </c>
      <c r="AF24" s="4" t="s">
        <v>661</v>
      </c>
      <c r="AG24" s="4" t="s">
        <v>662</v>
      </c>
      <c r="AH24" s="4" t="s">
        <v>663</v>
      </c>
      <c r="AI24" s="4" t="s">
        <v>664</v>
      </c>
      <c r="AJ24" s="4" t="s">
        <v>665</v>
      </c>
      <c r="AK24" s="4" t="s">
        <v>1</v>
      </c>
      <c r="AL24" s="4" t="s">
        <v>666</v>
      </c>
      <c r="AM24" s="4" t="s">
        <v>667</v>
      </c>
      <c r="AN24" s="4" t="s">
        <v>668</v>
      </c>
      <c r="AO24" s="4" t="s">
        <v>669</v>
      </c>
      <c r="AP24" s="4" t="s">
        <v>670</v>
      </c>
      <c r="AQ24" s="4" t="s">
        <v>671</v>
      </c>
      <c r="AR24" s="4" t="s">
        <v>672</v>
      </c>
      <c r="AS24" s="4" t="s">
        <v>673</v>
      </c>
    </row>
    <row r="25" spans="1:45" ht="26.25" x14ac:dyDescent="0.4">
      <c r="A25" s="1" t="s">
        <v>316</v>
      </c>
      <c r="B25" s="4" t="s">
        <v>1</v>
      </c>
      <c r="C25" s="4" t="s">
        <v>1</v>
      </c>
      <c r="D25" s="4" t="s">
        <v>1</v>
      </c>
      <c r="E25" s="4" t="s">
        <v>1</v>
      </c>
      <c r="F25" s="4"/>
      <c r="G25" s="4" t="s">
        <v>1</v>
      </c>
      <c r="H25" s="4" t="s">
        <v>1</v>
      </c>
      <c r="I25" s="4" t="s">
        <v>1</v>
      </c>
      <c r="J25" s="4" t="s">
        <v>1</v>
      </c>
      <c r="K25" s="4" t="s">
        <v>674</v>
      </c>
      <c r="L25" s="4" t="s">
        <v>675</v>
      </c>
      <c r="M25" s="4" t="s">
        <v>676</v>
      </c>
      <c r="N25" s="4" t="s">
        <v>677</v>
      </c>
      <c r="O25" s="4" t="s">
        <v>678</v>
      </c>
      <c r="P25" s="4" t="s">
        <v>679</v>
      </c>
      <c r="Q25" s="4" t="s">
        <v>680</v>
      </c>
      <c r="R25" s="4" t="s">
        <v>681</v>
      </c>
      <c r="S25" s="4" t="s">
        <v>1</v>
      </c>
      <c r="T25" s="4" t="s">
        <v>31</v>
      </c>
      <c r="U25" s="4" t="s">
        <v>682</v>
      </c>
      <c r="V25" s="4" t="s">
        <v>49</v>
      </c>
      <c r="W25" s="4" t="s">
        <v>683</v>
      </c>
      <c r="X25" s="4" t="s">
        <v>684</v>
      </c>
      <c r="Y25" s="4" t="s">
        <v>685</v>
      </c>
      <c r="Z25" s="4" t="s">
        <v>686</v>
      </c>
      <c r="AA25" s="4" t="s">
        <v>687</v>
      </c>
      <c r="AB25" s="4" t="s">
        <v>1</v>
      </c>
      <c r="AC25" s="4" t="s">
        <v>688</v>
      </c>
      <c r="AD25" s="4" t="s">
        <v>689</v>
      </c>
      <c r="AE25" s="4" t="s">
        <v>690</v>
      </c>
      <c r="AF25" s="4" t="s">
        <v>49</v>
      </c>
      <c r="AG25" s="4" t="s">
        <v>691</v>
      </c>
      <c r="AH25" s="4" t="s">
        <v>692</v>
      </c>
      <c r="AI25" s="4" t="s">
        <v>49</v>
      </c>
      <c r="AJ25" s="4" t="s">
        <v>693</v>
      </c>
      <c r="AK25" s="4" t="s">
        <v>1</v>
      </c>
      <c r="AL25" s="4" t="s">
        <v>694</v>
      </c>
      <c r="AM25" s="4" t="s">
        <v>695</v>
      </c>
      <c r="AN25" s="4" t="s">
        <v>49</v>
      </c>
      <c r="AO25" s="4" t="s">
        <v>49</v>
      </c>
      <c r="AP25" s="4" t="s">
        <v>49</v>
      </c>
      <c r="AQ25" s="4" t="s">
        <v>696</v>
      </c>
      <c r="AR25" s="4" t="s">
        <v>697</v>
      </c>
      <c r="AS25" s="4" t="s">
        <v>698</v>
      </c>
    </row>
    <row r="26" spans="1:45" ht="26.25" x14ac:dyDescent="0.4">
      <c r="A26" s="1" t="s">
        <v>337</v>
      </c>
      <c r="B26" s="4" t="s">
        <v>1</v>
      </c>
      <c r="C26" s="4" t="s">
        <v>1</v>
      </c>
      <c r="D26" s="4" t="s">
        <v>1</v>
      </c>
      <c r="E26" s="4" t="s">
        <v>1</v>
      </c>
      <c r="F26" s="4"/>
      <c r="G26" s="4" t="s">
        <v>1</v>
      </c>
      <c r="H26" s="4" t="s">
        <v>1</v>
      </c>
      <c r="I26" s="4" t="s">
        <v>1</v>
      </c>
      <c r="J26" s="4" t="s">
        <v>1</v>
      </c>
      <c r="K26" s="4" t="s">
        <v>699</v>
      </c>
      <c r="L26" s="4" t="s">
        <v>26</v>
      </c>
      <c r="M26" s="4" t="s">
        <v>700</v>
      </c>
      <c r="N26" s="4" t="s">
        <v>701</v>
      </c>
      <c r="O26" s="4" t="s">
        <v>702</v>
      </c>
      <c r="P26" s="4" t="s">
        <v>703</v>
      </c>
      <c r="Q26" s="4" t="s">
        <v>704</v>
      </c>
      <c r="R26" s="4" t="s">
        <v>26</v>
      </c>
      <c r="S26" s="4" t="s">
        <v>1</v>
      </c>
      <c r="T26" s="4" t="s">
        <v>26</v>
      </c>
      <c r="U26" s="4" t="s">
        <v>49</v>
      </c>
      <c r="V26" s="4" t="s">
        <v>705</v>
      </c>
      <c r="W26" s="4" t="s">
        <v>49</v>
      </c>
      <c r="X26" s="4" t="s">
        <v>706</v>
      </c>
      <c r="Y26" s="4" t="s">
        <v>49</v>
      </c>
      <c r="Z26" s="4" t="s">
        <v>49</v>
      </c>
      <c r="AA26" s="4" t="s">
        <v>49</v>
      </c>
      <c r="AB26" s="4" t="s">
        <v>1</v>
      </c>
      <c r="AC26" s="4" t="s">
        <v>49</v>
      </c>
      <c r="AD26" s="4" t="s">
        <v>49</v>
      </c>
      <c r="AE26" s="4" t="s">
        <v>49</v>
      </c>
      <c r="AF26" s="4" t="s">
        <v>49</v>
      </c>
      <c r="AG26" s="4" t="s">
        <v>49</v>
      </c>
      <c r="AH26" s="4" t="s">
        <v>49</v>
      </c>
      <c r="AI26" s="4" t="s">
        <v>49</v>
      </c>
      <c r="AJ26" s="4" t="s">
        <v>707</v>
      </c>
      <c r="AK26" s="4" t="s">
        <v>1</v>
      </c>
      <c r="AL26" s="4" t="s">
        <v>49</v>
      </c>
      <c r="AM26" s="4" t="s">
        <v>708</v>
      </c>
      <c r="AN26" s="4" t="s">
        <v>49</v>
      </c>
      <c r="AO26" s="4" t="s">
        <v>49</v>
      </c>
      <c r="AP26" s="4" t="s">
        <v>49</v>
      </c>
      <c r="AQ26" s="4" t="s">
        <v>49</v>
      </c>
      <c r="AR26" s="4" t="s">
        <v>709</v>
      </c>
      <c r="AS26" s="4" t="s">
        <v>710</v>
      </c>
    </row>
    <row r="27" spans="1:45" ht="26.25" x14ac:dyDescent="0.4">
      <c r="A27" s="1" t="s">
        <v>352</v>
      </c>
      <c r="B27" s="4" t="s">
        <v>1</v>
      </c>
      <c r="C27" s="4" t="s">
        <v>1</v>
      </c>
      <c r="D27" s="4" t="s">
        <v>1</v>
      </c>
      <c r="E27" s="4" t="s">
        <v>1</v>
      </c>
      <c r="F27" s="4"/>
      <c r="G27" s="4" t="s">
        <v>1</v>
      </c>
      <c r="H27" s="4" t="s">
        <v>1</v>
      </c>
      <c r="I27" s="4" t="s">
        <v>1</v>
      </c>
      <c r="J27" s="4" t="s">
        <v>1</v>
      </c>
      <c r="K27" s="4" t="s">
        <v>711</v>
      </c>
      <c r="L27" s="4" t="s">
        <v>49</v>
      </c>
      <c r="M27" s="4" t="s">
        <v>49</v>
      </c>
      <c r="N27" s="4" t="s">
        <v>712</v>
      </c>
      <c r="O27" s="4" t="s">
        <v>713</v>
      </c>
      <c r="P27" s="4" t="s">
        <v>714</v>
      </c>
      <c r="Q27" s="4" t="s">
        <v>49</v>
      </c>
      <c r="R27" s="4" t="s">
        <v>49</v>
      </c>
      <c r="S27" s="4" t="s">
        <v>1</v>
      </c>
      <c r="T27" s="4" t="s">
        <v>715</v>
      </c>
      <c r="U27" s="4" t="s">
        <v>49</v>
      </c>
      <c r="V27" s="4" t="s">
        <v>49</v>
      </c>
      <c r="W27" s="4" t="s">
        <v>49</v>
      </c>
      <c r="X27" s="4" t="s">
        <v>716</v>
      </c>
      <c r="Y27" s="4" t="s">
        <v>49</v>
      </c>
      <c r="Z27" s="4" t="s">
        <v>49</v>
      </c>
      <c r="AA27" s="4" t="s">
        <v>49</v>
      </c>
      <c r="AB27" s="4" t="s">
        <v>1</v>
      </c>
      <c r="AC27" s="4" t="s">
        <v>49</v>
      </c>
      <c r="AD27" s="4" t="s">
        <v>49</v>
      </c>
      <c r="AE27" s="4" t="s">
        <v>49</v>
      </c>
      <c r="AF27" s="4" t="s">
        <v>49</v>
      </c>
      <c r="AG27" s="4" t="s">
        <v>717</v>
      </c>
      <c r="AH27" s="4" t="s">
        <v>49</v>
      </c>
      <c r="AI27" s="4" t="s">
        <v>49</v>
      </c>
      <c r="AJ27" s="4" t="s">
        <v>718</v>
      </c>
      <c r="AK27" s="4" t="s">
        <v>1</v>
      </c>
      <c r="AL27" s="4" t="s">
        <v>49</v>
      </c>
      <c r="AM27" s="4" t="s">
        <v>719</v>
      </c>
      <c r="AN27" s="4" t="s">
        <v>49</v>
      </c>
      <c r="AO27" s="4" t="s">
        <v>49</v>
      </c>
      <c r="AP27" s="4" t="s">
        <v>49</v>
      </c>
      <c r="AQ27" s="4" t="s">
        <v>49</v>
      </c>
      <c r="AR27" s="4" t="s">
        <v>720</v>
      </c>
      <c r="AS27" s="4" t="s">
        <v>49</v>
      </c>
    </row>
    <row r="28" spans="1:45" ht="26.25" x14ac:dyDescent="0.4">
      <c r="A28" s="1" t="s">
        <v>367</v>
      </c>
      <c r="B28" s="4" t="s">
        <v>1</v>
      </c>
      <c r="C28" s="4" t="s">
        <v>1</v>
      </c>
      <c r="D28" s="4" t="s">
        <v>1</v>
      </c>
      <c r="E28" s="4" t="s">
        <v>1</v>
      </c>
      <c r="F28" s="4" t="s">
        <v>1</v>
      </c>
      <c r="G28" s="4" t="s">
        <v>1</v>
      </c>
      <c r="H28" s="4" t="s">
        <v>1</v>
      </c>
      <c r="I28" s="4" t="s">
        <v>1</v>
      </c>
      <c r="J28" s="4" t="s">
        <v>1</v>
      </c>
      <c r="K28" s="4" t="s">
        <v>721</v>
      </c>
      <c r="L28" s="4" t="s">
        <v>49</v>
      </c>
      <c r="M28" s="4" t="s">
        <v>722</v>
      </c>
      <c r="N28" s="4" t="s">
        <v>723</v>
      </c>
      <c r="O28" s="4" t="s">
        <v>724</v>
      </c>
      <c r="P28" s="4" t="s">
        <v>49</v>
      </c>
      <c r="Q28" s="4" t="s">
        <v>725</v>
      </c>
      <c r="R28" s="4" t="s">
        <v>726</v>
      </c>
      <c r="S28" s="4" t="s">
        <v>1</v>
      </c>
      <c r="T28" s="4" t="s">
        <v>727</v>
      </c>
      <c r="U28" s="4" t="s">
        <v>728</v>
      </c>
      <c r="V28" s="4" t="s">
        <v>729</v>
      </c>
      <c r="W28" s="4" t="s">
        <v>49</v>
      </c>
      <c r="X28" s="4" t="s">
        <v>730</v>
      </c>
      <c r="Y28" s="4" t="s">
        <v>731</v>
      </c>
      <c r="Z28" s="4" t="s">
        <v>732</v>
      </c>
      <c r="AA28" s="4" t="s">
        <v>733</v>
      </c>
      <c r="AB28" s="4" t="s">
        <v>1</v>
      </c>
      <c r="AC28" s="4" t="s">
        <v>734</v>
      </c>
      <c r="AD28" s="4" t="s">
        <v>735</v>
      </c>
      <c r="AE28" s="4" t="s">
        <v>736</v>
      </c>
      <c r="AF28" s="4" t="s">
        <v>737</v>
      </c>
      <c r="AG28" s="4" t="s">
        <v>738</v>
      </c>
      <c r="AH28" s="4" t="s">
        <v>739</v>
      </c>
      <c r="AI28" s="4" t="s">
        <v>49</v>
      </c>
      <c r="AJ28" s="4" t="s">
        <v>740</v>
      </c>
      <c r="AK28" s="4" t="s">
        <v>1</v>
      </c>
      <c r="AL28" s="4" t="s">
        <v>741</v>
      </c>
      <c r="AM28" s="4" t="s">
        <v>742</v>
      </c>
      <c r="AN28" s="4" t="s">
        <v>49</v>
      </c>
      <c r="AO28" s="4" t="s">
        <v>49</v>
      </c>
      <c r="AP28" s="4" t="s">
        <v>743</v>
      </c>
      <c r="AQ28" s="4" t="s">
        <v>744</v>
      </c>
      <c r="AR28" s="4" t="s">
        <v>745</v>
      </c>
      <c r="AS28" s="4" t="s">
        <v>49</v>
      </c>
    </row>
    <row r="29" spans="1:45" ht="26.25" x14ac:dyDescent="0.4">
      <c r="A29" s="1" t="s">
        <v>394</v>
      </c>
      <c r="B29" s="4" t="s">
        <v>1</v>
      </c>
      <c r="C29" s="4" t="s">
        <v>1</v>
      </c>
      <c r="D29" s="4" t="s">
        <v>1</v>
      </c>
      <c r="E29" s="4" t="s">
        <v>1</v>
      </c>
      <c r="F29" s="4" t="s">
        <v>1</v>
      </c>
      <c r="G29" s="4" t="s">
        <v>1</v>
      </c>
      <c r="H29" s="4" t="s">
        <v>1</v>
      </c>
      <c r="I29" s="4" t="s">
        <v>1</v>
      </c>
      <c r="J29" s="4" t="s">
        <v>1</v>
      </c>
      <c r="K29" s="4" t="s">
        <v>746</v>
      </c>
      <c r="L29" s="4" t="s">
        <v>747</v>
      </c>
      <c r="M29" s="4" t="s">
        <v>748</v>
      </c>
      <c r="N29" s="4" t="s">
        <v>749</v>
      </c>
      <c r="O29" s="4" t="s">
        <v>750</v>
      </c>
      <c r="P29" s="4" t="s">
        <v>751</v>
      </c>
      <c r="Q29" s="4" t="s">
        <v>49</v>
      </c>
      <c r="R29" s="4" t="s">
        <v>752</v>
      </c>
      <c r="S29" s="4" t="s">
        <v>1</v>
      </c>
      <c r="T29" s="3" t="s">
        <v>44</v>
      </c>
      <c r="U29" s="4" t="s">
        <v>753</v>
      </c>
      <c r="V29" s="4" t="s">
        <v>754</v>
      </c>
      <c r="W29" s="4" t="s">
        <v>755</v>
      </c>
      <c r="X29" s="4" t="s">
        <v>756</v>
      </c>
      <c r="Y29" s="4" t="s">
        <v>757</v>
      </c>
      <c r="Z29" s="4" t="s">
        <v>732</v>
      </c>
      <c r="AA29" s="4" t="s">
        <v>758</v>
      </c>
      <c r="AB29" s="4" t="s">
        <v>1</v>
      </c>
      <c r="AC29" s="4" t="s">
        <v>759</v>
      </c>
      <c r="AD29" s="4" t="s">
        <v>760</v>
      </c>
      <c r="AE29" s="4" t="s">
        <v>49</v>
      </c>
      <c r="AF29" s="4" t="s">
        <v>761</v>
      </c>
      <c r="AG29" s="4" t="s">
        <v>762</v>
      </c>
      <c r="AH29" s="4" t="s">
        <v>763</v>
      </c>
      <c r="AI29" s="4" t="s">
        <v>49</v>
      </c>
      <c r="AJ29" s="4" t="s">
        <v>764</v>
      </c>
      <c r="AK29" s="4" t="s">
        <v>1</v>
      </c>
      <c r="AL29" s="4" t="s">
        <v>765</v>
      </c>
      <c r="AM29" s="4" t="s">
        <v>766</v>
      </c>
      <c r="AN29" s="4" t="s">
        <v>49</v>
      </c>
      <c r="AO29" s="4" t="s">
        <v>767</v>
      </c>
      <c r="AP29" s="4" t="s">
        <v>49</v>
      </c>
      <c r="AQ29" s="4" t="s">
        <v>768</v>
      </c>
      <c r="AR29" s="4" t="s">
        <v>769</v>
      </c>
      <c r="AS29" s="4" t="s">
        <v>770</v>
      </c>
    </row>
    <row r="30" spans="1:45" ht="26.25" x14ac:dyDescent="0.4">
      <c r="A30" s="1" t="s">
        <v>423</v>
      </c>
      <c r="B30" s="4" t="s">
        <v>1</v>
      </c>
      <c r="C30" s="4" t="s">
        <v>1</v>
      </c>
      <c r="D30" s="4" t="s">
        <v>1</v>
      </c>
      <c r="E30" s="4" t="s">
        <v>1</v>
      </c>
      <c r="F30" s="4" t="s">
        <v>1</v>
      </c>
      <c r="G30" s="4" t="s">
        <v>1</v>
      </c>
      <c r="H30" s="4" t="s">
        <v>1</v>
      </c>
      <c r="I30" s="4" t="s">
        <v>1</v>
      </c>
      <c r="J30" s="4" t="s">
        <v>1</v>
      </c>
      <c r="K30" s="4" t="s">
        <v>771</v>
      </c>
      <c r="L30" s="4" t="s">
        <v>49</v>
      </c>
      <c r="M30" s="4" t="s">
        <v>49</v>
      </c>
      <c r="N30" s="4" t="s">
        <v>49</v>
      </c>
      <c r="O30" s="4" t="s">
        <v>772</v>
      </c>
      <c r="P30" s="4" t="s">
        <v>773</v>
      </c>
      <c r="Q30" s="4" t="s">
        <v>49</v>
      </c>
      <c r="R30" s="4" t="s">
        <v>23</v>
      </c>
      <c r="S30" s="4" t="s">
        <v>1</v>
      </c>
      <c r="T30" s="4" t="s">
        <v>23</v>
      </c>
      <c r="U30" s="4" t="s">
        <v>49</v>
      </c>
      <c r="V30" s="4" t="s">
        <v>49</v>
      </c>
      <c r="W30" s="4" t="s">
        <v>49</v>
      </c>
      <c r="X30" s="4" t="s">
        <v>774</v>
      </c>
      <c r="Y30" s="4" t="s">
        <v>49</v>
      </c>
      <c r="Z30" s="4" t="s">
        <v>49</v>
      </c>
      <c r="AA30" s="4" t="s">
        <v>49</v>
      </c>
      <c r="AB30" s="4" t="s">
        <v>1</v>
      </c>
      <c r="AC30" s="4" t="s">
        <v>49</v>
      </c>
      <c r="AD30" s="4" t="s">
        <v>49</v>
      </c>
      <c r="AE30" s="4" t="s">
        <v>49</v>
      </c>
      <c r="AF30" s="4" t="s">
        <v>49</v>
      </c>
      <c r="AG30" s="4" t="s">
        <v>49</v>
      </c>
      <c r="AH30" s="4" t="s">
        <v>49</v>
      </c>
      <c r="AI30" s="4" t="s">
        <v>49</v>
      </c>
      <c r="AJ30" s="4" t="s">
        <v>775</v>
      </c>
      <c r="AK30" s="4" t="s">
        <v>1</v>
      </c>
      <c r="AL30" s="4" t="s">
        <v>49</v>
      </c>
      <c r="AM30" s="4" t="s">
        <v>776</v>
      </c>
      <c r="AN30" s="4" t="s">
        <v>49</v>
      </c>
      <c r="AO30" s="4" t="s">
        <v>49</v>
      </c>
      <c r="AP30" s="4" t="s">
        <v>49</v>
      </c>
      <c r="AQ30" s="4" t="s">
        <v>49</v>
      </c>
      <c r="AR30" s="4" t="s">
        <v>777</v>
      </c>
      <c r="AS30" s="4" t="s">
        <v>778</v>
      </c>
    </row>
    <row r="31" spans="1:45" ht="26.25" x14ac:dyDescent="0.4">
      <c r="A31" s="1" t="s">
        <v>442</v>
      </c>
      <c r="B31" s="4" t="s">
        <v>1</v>
      </c>
      <c r="C31" s="4" t="s">
        <v>1</v>
      </c>
      <c r="D31" s="4" t="s">
        <v>1</v>
      </c>
      <c r="E31" s="4" t="s">
        <v>1</v>
      </c>
      <c r="F31" s="4" t="s">
        <v>1</v>
      </c>
      <c r="G31" s="4" t="s">
        <v>1</v>
      </c>
      <c r="H31" s="4" t="s">
        <v>1</v>
      </c>
      <c r="I31" s="4" t="s">
        <v>1</v>
      </c>
      <c r="J31" s="4" t="s">
        <v>1</v>
      </c>
      <c r="K31" s="4" t="s">
        <v>779</v>
      </c>
      <c r="L31" s="4" t="s">
        <v>780</v>
      </c>
      <c r="M31" s="4" t="s">
        <v>781</v>
      </c>
      <c r="N31" s="4" t="s">
        <v>49</v>
      </c>
      <c r="O31" s="4" t="s">
        <v>782</v>
      </c>
      <c r="P31" s="4" t="s">
        <v>783</v>
      </c>
      <c r="Q31" s="4" t="s">
        <v>784</v>
      </c>
      <c r="R31" s="4" t="s">
        <v>785</v>
      </c>
      <c r="S31" s="4" t="s">
        <v>1</v>
      </c>
      <c r="T31" s="4" t="s">
        <v>786</v>
      </c>
      <c r="U31" s="4" t="s">
        <v>787</v>
      </c>
      <c r="V31" s="4" t="s">
        <v>788</v>
      </c>
      <c r="W31" s="4" t="s">
        <v>789</v>
      </c>
      <c r="X31" s="4" t="s">
        <v>790</v>
      </c>
      <c r="Y31" s="4" t="s">
        <v>791</v>
      </c>
      <c r="Z31" s="4" t="s">
        <v>792</v>
      </c>
      <c r="AA31" s="4" t="s">
        <v>793</v>
      </c>
      <c r="AB31" s="4" t="s">
        <v>1</v>
      </c>
      <c r="AC31" s="4" t="s">
        <v>794</v>
      </c>
      <c r="AD31" s="4" t="s">
        <v>795</v>
      </c>
      <c r="AE31" s="4" t="s">
        <v>796</v>
      </c>
      <c r="AF31" s="4" t="s">
        <v>797</v>
      </c>
      <c r="AG31" s="4" t="s">
        <v>798</v>
      </c>
      <c r="AH31" s="4" t="s">
        <v>799</v>
      </c>
      <c r="AI31" s="4" t="s">
        <v>800</v>
      </c>
      <c r="AJ31" s="4" t="s">
        <v>801</v>
      </c>
      <c r="AK31" s="4" t="s">
        <v>1</v>
      </c>
      <c r="AL31" s="4" t="s">
        <v>802</v>
      </c>
      <c r="AM31" s="4" t="s">
        <v>803</v>
      </c>
      <c r="AN31" s="4" t="s">
        <v>49</v>
      </c>
      <c r="AO31" s="4" t="s">
        <v>804</v>
      </c>
      <c r="AP31" s="4" t="s">
        <v>805</v>
      </c>
      <c r="AQ31" s="4" t="s">
        <v>806</v>
      </c>
      <c r="AR31" s="4" t="s">
        <v>807</v>
      </c>
      <c r="AS31" s="4" t="s">
        <v>808</v>
      </c>
    </row>
    <row r="32" spans="1:45" ht="26.25" x14ac:dyDescent="0.4">
      <c r="A32" s="11" t="s">
        <v>1</v>
      </c>
      <c r="B32" s="4" t="s">
        <v>1</v>
      </c>
      <c r="C32" s="4" t="s">
        <v>1</v>
      </c>
      <c r="D32" s="4" t="s">
        <v>1</v>
      </c>
      <c r="E32" s="4" t="s">
        <v>1</v>
      </c>
      <c r="F32" s="4" t="s">
        <v>1</v>
      </c>
      <c r="G32" s="4" t="s">
        <v>1</v>
      </c>
      <c r="H32" s="4" t="s">
        <v>1</v>
      </c>
      <c r="I32" s="4" t="s">
        <v>1</v>
      </c>
      <c r="J32" s="4" t="s">
        <v>1</v>
      </c>
      <c r="K32" s="4" t="s">
        <v>1</v>
      </c>
      <c r="L32" s="4" t="s">
        <v>1</v>
      </c>
      <c r="M32" s="4" t="s">
        <v>1</v>
      </c>
      <c r="N32" s="4" t="s">
        <v>1</v>
      </c>
      <c r="O32" s="4" t="s">
        <v>1</v>
      </c>
      <c r="P32" s="4" t="s">
        <v>1</v>
      </c>
      <c r="Q32" s="4" t="s">
        <v>1</v>
      </c>
      <c r="R32" s="4" t="s">
        <v>1</v>
      </c>
      <c r="S32" s="4" t="s">
        <v>1</v>
      </c>
      <c r="T32" s="4" t="s">
        <v>1</v>
      </c>
      <c r="U32" s="4" t="s">
        <v>1</v>
      </c>
      <c r="V32" s="4" t="s">
        <v>1</v>
      </c>
      <c r="W32" s="4" t="s">
        <v>1</v>
      </c>
      <c r="X32" s="4" t="s">
        <v>1</v>
      </c>
      <c r="Y32" s="4" t="s">
        <v>1</v>
      </c>
      <c r="Z32" s="4" t="s">
        <v>1</v>
      </c>
      <c r="AA32" s="4" t="s">
        <v>1</v>
      </c>
      <c r="AB32" s="4" t="s">
        <v>1</v>
      </c>
      <c r="AC32" s="4" t="s">
        <v>1</v>
      </c>
      <c r="AD32" s="4" t="s">
        <v>1</v>
      </c>
      <c r="AE32" s="4" t="s">
        <v>1</v>
      </c>
      <c r="AF32" s="4" t="s">
        <v>1</v>
      </c>
      <c r="AG32" s="4" t="s">
        <v>1</v>
      </c>
      <c r="AH32" s="4" t="s">
        <v>1</v>
      </c>
      <c r="AI32" s="4" t="s">
        <v>1</v>
      </c>
      <c r="AJ32" s="4" t="s">
        <v>1</v>
      </c>
      <c r="AK32" s="4" t="s">
        <v>1</v>
      </c>
      <c r="AL32" s="4" t="s">
        <v>1</v>
      </c>
      <c r="AM32" s="4" t="s">
        <v>1</v>
      </c>
      <c r="AN32" s="4" t="s">
        <v>1</v>
      </c>
      <c r="AO32" s="4" t="s">
        <v>1</v>
      </c>
      <c r="AP32" s="4" t="s">
        <v>1</v>
      </c>
      <c r="AQ32" s="4" t="s">
        <v>1</v>
      </c>
      <c r="AR32" s="4" t="s">
        <v>1</v>
      </c>
      <c r="AS32" s="4" t="s">
        <v>1</v>
      </c>
    </row>
    <row r="33" spans="1:45" ht="26.25" x14ac:dyDescent="0.4">
      <c r="A33" s="1" t="s">
        <v>472</v>
      </c>
      <c r="B33" s="4" t="s">
        <v>1</v>
      </c>
      <c r="C33" s="4" t="s">
        <v>1</v>
      </c>
      <c r="D33" s="4" t="s">
        <v>1</v>
      </c>
      <c r="E33" s="4" t="s">
        <v>1</v>
      </c>
      <c r="F33" s="4" t="s">
        <v>1</v>
      </c>
      <c r="G33" s="4" t="s">
        <v>1</v>
      </c>
      <c r="H33" s="4" t="s">
        <v>1</v>
      </c>
      <c r="I33" s="4" t="s">
        <v>1</v>
      </c>
      <c r="J33" s="4" t="s">
        <v>1</v>
      </c>
      <c r="K33" s="4" t="s">
        <v>1</v>
      </c>
      <c r="L33" s="4" t="s">
        <v>1</v>
      </c>
      <c r="M33" s="4" t="s">
        <v>1</v>
      </c>
      <c r="N33" s="4" t="s">
        <v>1</v>
      </c>
      <c r="O33" s="4" t="s">
        <v>1</v>
      </c>
      <c r="P33" s="4" t="s">
        <v>1</v>
      </c>
      <c r="Q33" s="4" t="s">
        <v>1</v>
      </c>
      <c r="R33" s="4" t="s">
        <v>1</v>
      </c>
      <c r="S33" s="4" t="s">
        <v>1</v>
      </c>
      <c r="T33" s="4" t="s">
        <v>1</v>
      </c>
      <c r="U33" s="4" t="s">
        <v>1</v>
      </c>
      <c r="V33" s="4" t="s">
        <v>1</v>
      </c>
      <c r="W33" s="4" t="s">
        <v>1</v>
      </c>
      <c r="X33" s="4" t="s">
        <v>1</v>
      </c>
      <c r="Y33" s="4" t="s">
        <v>1</v>
      </c>
      <c r="Z33" s="4" t="s">
        <v>1</v>
      </c>
      <c r="AA33" s="4" t="s">
        <v>1</v>
      </c>
      <c r="AB33" s="4" t="s">
        <v>1</v>
      </c>
      <c r="AC33" s="4" t="s">
        <v>1</v>
      </c>
      <c r="AD33" s="4" t="s">
        <v>1</v>
      </c>
      <c r="AE33" s="4" t="s">
        <v>1</v>
      </c>
      <c r="AF33" s="4" t="s">
        <v>1</v>
      </c>
      <c r="AG33" s="4" t="s">
        <v>1</v>
      </c>
      <c r="AH33" s="4" t="s">
        <v>1</v>
      </c>
      <c r="AI33" s="4" t="s">
        <v>1</v>
      </c>
      <c r="AJ33" s="4" t="s">
        <v>1</v>
      </c>
      <c r="AK33" s="4" t="s">
        <v>1</v>
      </c>
      <c r="AL33" s="4" t="s">
        <v>1</v>
      </c>
      <c r="AM33" s="4" t="s">
        <v>1</v>
      </c>
      <c r="AN33" s="4" t="s">
        <v>1</v>
      </c>
      <c r="AO33" s="4" t="s">
        <v>1</v>
      </c>
      <c r="AP33" s="4" t="s">
        <v>1</v>
      </c>
      <c r="AQ33" s="4" t="s">
        <v>1</v>
      </c>
      <c r="AR33" s="4" t="s">
        <v>1</v>
      </c>
      <c r="AS33" s="4" t="s">
        <v>1</v>
      </c>
    </row>
    <row r="34" spans="1:45" ht="26.25" x14ac:dyDescent="0.4">
      <c r="A34" s="1" t="s">
        <v>4</v>
      </c>
      <c r="B34" s="4" t="s">
        <v>1</v>
      </c>
      <c r="C34" s="4" t="s">
        <v>1</v>
      </c>
      <c r="D34" s="4" t="s">
        <v>1</v>
      </c>
      <c r="E34" s="4" t="s">
        <v>1</v>
      </c>
      <c r="F34" s="4" t="s">
        <v>1</v>
      </c>
      <c r="G34" s="4" t="s">
        <v>1</v>
      </c>
      <c r="H34" s="4" t="s">
        <v>1</v>
      </c>
      <c r="I34" s="4" t="s">
        <v>1</v>
      </c>
      <c r="J34" s="4" t="s">
        <v>1</v>
      </c>
      <c r="K34" s="4" t="s">
        <v>12</v>
      </c>
      <c r="L34" s="4" t="s">
        <v>40</v>
      </c>
      <c r="M34" s="3" t="s">
        <v>504</v>
      </c>
      <c r="N34" s="4" t="s">
        <v>18</v>
      </c>
      <c r="O34" s="4" t="s">
        <v>46</v>
      </c>
      <c r="P34" s="4" t="s">
        <v>503</v>
      </c>
      <c r="Q34" s="3" t="s">
        <v>475</v>
      </c>
      <c r="R34" s="3" t="s">
        <v>22</v>
      </c>
      <c r="S34" s="4" t="s">
        <v>1</v>
      </c>
      <c r="T34" s="4" t="s">
        <v>12</v>
      </c>
      <c r="U34" s="4" t="s">
        <v>19</v>
      </c>
      <c r="V34" s="3" t="s">
        <v>504</v>
      </c>
      <c r="W34" s="4" t="s">
        <v>24</v>
      </c>
      <c r="X34" s="3" t="s">
        <v>500</v>
      </c>
      <c r="Y34" s="4" t="s">
        <v>12</v>
      </c>
      <c r="Z34" s="3" t="s">
        <v>20</v>
      </c>
      <c r="AA34" s="4" t="s">
        <v>19</v>
      </c>
      <c r="AB34" s="4" t="s">
        <v>1</v>
      </c>
      <c r="AC34" s="3" t="s">
        <v>22</v>
      </c>
      <c r="AD34" s="3" t="s">
        <v>501</v>
      </c>
      <c r="AE34" s="3" t="s">
        <v>502</v>
      </c>
      <c r="AF34" s="4" t="s">
        <v>24</v>
      </c>
      <c r="AG34" s="3" t="s">
        <v>500</v>
      </c>
      <c r="AH34" s="4" t="s">
        <v>12</v>
      </c>
      <c r="AI34" s="3" t="s">
        <v>25</v>
      </c>
      <c r="AJ34" s="4" t="s">
        <v>503</v>
      </c>
      <c r="AK34" s="4" t="s">
        <v>1</v>
      </c>
      <c r="AL34" s="3" t="s">
        <v>22</v>
      </c>
      <c r="AM34" s="3" t="s">
        <v>501</v>
      </c>
      <c r="AN34" s="4" t="s">
        <v>23</v>
      </c>
      <c r="AO34" s="4" t="s">
        <v>503</v>
      </c>
      <c r="AP34" s="4" t="s">
        <v>39</v>
      </c>
      <c r="AQ34" s="3" t="s">
        <v>504</v>
      </c>
      <c r="AR34" s="4" t="s">
        <v>46</v>
      </c>
      <c r="AS34" s="4" t="s">
        <v>503</v>
      </c>
    </row>
    <row r="35" spans="1:45" ht="26.25" x14ac:dyDescent="0.4">
      <c r="A35" s="1" t="s">
        <v>29</v>
      </c>
      <c r="B35" s="4" t="s">
        <v>1</v>
      </c>
      <c r="C35" s="4" t="s">
        <v>1</v>
      </c>
      <c r="D35" s="4" t="s">
        <v>1</v>
      </c>
      <c r="E35" s="4" t="s">
        <v>1</v>
      </c>
      <c r="F35" s="4" t="s">
        <v>1</v>
      </c>
      <c r="G35" s="4" t="s">
        <v>1</v>
      </c>
      <c r="H35" s="4" t="s">
        <v>1</v>
      </c>
      <c r="I35" s="4" t="s">
        <v>1</v>
      </c>
      <c r="J35" s="4" t="s">
        <v>1</v>
      </c>
      <c r="K35" s="4" t="s">
        <v>30</v>
      </c>
      <c r="L35" s="4" t="s">
        <v>30</v>
      </c>
      <c r="M35" s="4" t="s">
        <v>30</v>
      </c>
      <c r="N35" s="4" t="s">
        <v>32</v>
      </c>
      <c r="O35" s="4" t="s">
        <v>31</v>
      </c>
      <c r="P35" s="4" t="s">
        <v>32</v>
      </c>
      <c r="Q35" s="4" t="s">
        <v>32</v>
      </c>
      <c r="R35" s="4" t="s">
        <v>30</v>
      </c>
      <c r="S35" s="4" t="s">
        <v>1</v>
      </c>
      <c r="T35" s="4" t="s">
        <v>30</v>
      </c>
      <c r="U35" s="4" t="s">
        <v>31</v>
      </c>
      <c r="V35" s="4" t="s">
        <v>30</v>
      </c>
      <c r="W35" s="4" t="s">
        <v>31</v>
      </c>
      <c r="X35" s="4" t="s">
        <v>30</v>
      </c>
      <c r="Y35" s="4" t="s">
        <v>31</v>
      </c>
      <c r="Z35" s="4" t="s">
        <v>31</v>
      </c>
      <c r="AA35" s="4" t="s">
        <v>31</v>
      </c>
      <c r="AB35" s="4" t="s">
        <v>1</v>
      </c>
      <c r="AC35" s="4" t="s">
        <v>30</v>
      </c>
      <c r="AD35" s="4" t="s">
        <v>30</v>
      </c>
      <c r="AE35" s="4" t="s">
        <v>30</v>
      </c>
      <c r="AF35" s="4" t="s">
        <v>31</v>
      </c>
      <c r="AG35" s="4" t="s">
        <v>30</v>
      </c>
      <c r="AH35" s="4" t="s">
        <v>31</v>
      </c>
      <c r="AI35" s="4" t="s">
        <v>31</v>
      </c>
      <c r="AJ35" s="4" t="s">
        <v>31</v>
      </c>
      <c r="AK35" s="4" t="s">
        <v>1</v>
      </c>
      <c r="AL35" s="4" t="s">
        <v>30</v>
      </c>
      <c r="AM35" s="4" t="s">
        <v>30</v>
      </c>
      <c r="AN35" s="4" t="s">
        <v>31</v>
      </c>
      <c r="AO35" s="4" t="s">
        <v>31</v>
      </c>
      <c r="AP35" s="4" t="s">
        <v>31</v>
      </c>
      <c r="AQ35" s="4" t="s">
        <v>30</v>
      </c>
      <c r="AR35" s="4" t="s">
        <v>31</v>
      </c>
      <c r="AS35" s="4" t="s">
        <v>31</v>
      </c>
    </row>
    <row r="36" spans="1:45" ht="26.25" x14ac:dyDescent="0.4">
      <c r="A36" s="1" t="s">
        <v>33</v>
      </c>
      <c r="B36" s="4" t="s">
        <v>1</v>
      </c>
      <c r="C36" s="4" t="s">
        <v>1</v>
      </c>
      <c r="D36" s="4" t="s">
        <v>1</v>
      </c>
      <c r="E36" s="4" t="s">
        <v>1</v>
      </c>
      <c r="F36" s="4" t="s">
        <v>1</v>
      </c>
      <c r="G36" s="4" t="s">
        <v>1</v>
      </c>
      <c r="H36" s="4" t="s">
        <v>1</v>
      </c>
      <c r="I36" s="4" t="s">
        <v>1</v>
      </c>
      <c r="J36" s="4" t="s">
        <v>1</v>
      </c>
      <c r="K36" s="4" t="s">
        <v>18</v>
      </c>
      <c r="L36" s="4" t="s">
        <v>18</v>
      </c>
      <c r="M36" s="4" t="s">
        <v>18</v>
      </c>
      <c r="N36" s="4" t="s">
        <v>18</v>
      </c>
      <c r="O36" s="4" t="s">
        <v>23</v>
      </c>
      <c r="P36" s="4" t="s">
        <v>18</v>
      </c>
      <c r="Q36" s="4" t="s">
        <v>18</v>
      </c>
      <c r="R36" s="4" t="s">
        <v>18</v>
      </c>
      <c r="S36" s="4" t="s">
        <v>1</v>
      </c>
      <c r="T36" s="4" t="s">
        <v>18</v>
      </c>
      <c r="U36" s="4" t="s">
        <v>23</v>
      </c>
      <c r="V36" s="4" t="s">
        <v>18</v>
      </c>
      <c r="W36" s="4" t="s">
        <v>23</v>
      </c>
      <c r="X36" s="4" t="s">
        <v>23</v>
      </c>
      <c r="Y36" s="4" t="s">
        <v>23</v>
      </c>
      <c r="Z36" s="4" t="s">
        <v>23</v>
      </c>
      <c r="AA36" s="4" t="s">
        <v>23</v>
      </c>
      <c r="AB36" s="4" t="s">
        <v>1</v>
      </c>
      <c r="AC36" s="4" t="s">
        <v>23</v>
      </c>
      <c r="AD36" s="4" t="s">
        <v>23</v>
      </c>
      <c r="AE36" s="4" t="s">
        <v>23</v>
      </c>
      <c r="AF36" s="4" t="s">
        <v>23</v>
      </c>
      <c r="AG36" s="4" t="s">
        <v>23</v>
      </c>
      <c r="AH36" s="4" t="s">
        <v>23</v>
      </c>
      <c r="AI36" s="4" t="s">
        <v>23</v>
      </c>
      <c r="AJ36" s="4" t="s">
        <v>23</v>
      </c>
      <c r="AK36" s="4" t="s">
        <v>1</v>
      </c>
      <c r="AL36" s="4" t="s">
        <v>23</v>
      </c>
      <c r="AM36" s="4" t="s">
        <v>23</v>
      </c>
      <c r="AN36" s="4" t="s">
        <v>23</v>
      </c>
      <c r="AO36" s="4" t="s">
        <v>23</v>
      </c>
      <c r="AP36" s="4" t="s">
        <v>23</v>
      </c>
      <c r="AQ36" s="4" t="s">
        <v>23</v>
      </c>
      <c r="AR36" s="4" t="s">
        <v>23</v>
      </c>
      <c r="AS36" s="4" t="s">
        <v>23</v>
      </c>
    </row>
    <row r="37" spans="1:45" ht="26.25" x14ac:dyDescent="0.4">
      <c r="A37" s="1" t="s">
        <v>35</v>
      </c>
      <c r="B37" s="4" t="s">
        <v>1</v>
      </c>
      <c r="C37" s="4" t="s">
        <v>1</v>
      </c>
      <c r="D37" s="4" t="s">
        <v>1</v>
      </c>
      <c r="E37" s="4" t="s">
        <v>1</v>
      </c>
      <c r="F37" s="4" t="s">
        <v>1</v>
      </c>
      <c r="G37" s="4" t="s">
        <v>1</v>
      </c>
      <c r="H37" s="4" t="s">
        <v>1</v>
      </c>
      <c r="I37" s="4" t="s">
        <v>1</v>
      </c>
      <c r="J37" s="4" t="s">
        <v>1</v>
      </c>
      <c r="K37" s="4" t="s">
        <v>37</v>
      </c>
      <c r="L37" s="4" t="s">
        <v>36</v>
      </c>
      <c r="M37" s="4" t="s">
        <v>36</v>
      </c>
      <c r="N37" s="4" t="s">
        <v>37</v>
      </c>
      <c r="O37" s="4" t="s">
        <v>36</v>
      </c>
      <c r="P37" s="4" t="s">
        <v>37</v>
      </c>
      <c r="Q37" s="4" t="s">
        <v>36</v>
      </c>
      <c r="R37" s="4" t="s">
        <v>36</v>
      </c>
      <c r="S37" s="4" t="s">
        <v>1</v>
      </c>
      <c r="T37" s="4" t="s">
        <v>37</v>
      </c>
      <c r="U37" s="4" t="s">
        <v>36</v>
      </c>
      <c r="V37" s="4" t="s">
        <v>36</v>
      </c>
      <c r="W37" s="4" t="s">
        <v>36</v>
      </c>
      <c r="X37" s="4" t="s">
        <v>36</v>
      </c>
      <c r="Y37" s="4" t="s">
        <v>36</v>
      </c>
      <c r="Z37" s="4" t="s">
        <v>36</v>
      </c>
      <c r="AA37" s="4" t="s">
        <v>36</v>
      </c>
      <c r="AB37" s="4" t="s">
        <v>1</v>
      </c>
      <c r="AC37" s="4" t="s">
        <v>36</v>
      </c>
      <c r="AD37" s="4" t="s">
        <v>36</v>
      </c>
      <c r="AE37" s="4" t="s">
        <v>36</v>
      </c>
      <c r="AF37" s="4" t="s">
        <v>36</v>
      </c>
      <c r="AG37" s="4" t="s">
        <v>36</v>
      </c>
      <c r="AH37" s="4" t="s">
        <v>36</v>
      </c>
      <c r="AI37" s="4" t="s">
        <v>36</v>
      </c>
      <c r="AJ37" s="4" t="s">
        <v>36</v>
      </c>
      <c r="AK37" s="4" t="s">
        <v>1</v>
      </c>
      <c r="AL37" s="4" t="s">
        <v>36</v>
      </c>
      <c r="AM37" s="4" t="s">
        <v>36</v>
      </c>
      <c r="AN37" s="4" t="s">
        <v>36</v>
      </c>
      <c r="AO37" s="4" t="s">
        <v>36</v>
      </c>
      <c r="AP37" s="4" t="s">
        <v>36</v>
      </c>
      <c r="AQ37" s="4" t="s">
        <v>36</v>
      </c>
      <c r="AR37" s="4" t="s">
        <v>36</v>
      </c>
      <c r="AS37" s="4" t="s">
        <v>36</v>
      </c>
    </row>
    <row r="38" spans="1:45" ht="26.25" x14ac:dyDescent="0.4">
      <c r="A38" s="1" t="s">
        <v>38</v>
      </c>
      <c r="B38" s="4" t="s">
        <v>1</v>
      </c>
      <c r="C38" s="4" t="s">
        <v>1</v>
      </c>
      <c r="D38" s="4" t="s">
        <v>1</v>
      </c>
      <c r="E38" s="4" t="s">
        <v>1</v>
      </c>
      <c r="F38" s="4" t="s">
        <v>1</v>
      </c>
      <c r="G38" s="4" t="s">
        <v>1</v>
      </c>
      <c r="H38" s="4" t="s">
        <v>1</v>
      </c>
      <c r="I38" s="4" t="s">
        <v>1</v>
      </c>
      <c r="J38" s="4" t="s">
        <v>1</v>
      </c>
      <c r="K38" s="4" t="s">
        <v>40</v>
      </c>
      <c r="L38" s="4" t="s">
        <v>23</v>
      </c>
      <c r="M38" s="4" t="s">
        <v>40</v>
      </c>
      <c r="N38" s="4" t="s">
        <v>40</v>
      </c>
      <c r="O38" s="4" t="s">
        <v>23</v>
      </c>
      <c r="P38" s="4" t="s">
        <v>23</v>
      </c>
      <c r="Q38" s="4" t="s">
        <v>39</v>
      </c>
      <c r="R38" s="4" t="s">
        <v>40</v>
      </c>
      <c r="S38" s="4" t="s">
        <v>1</v>
      </c>
      <c r="T38" s="4" t="s">
        <v>40</v>
      </c>
      <c r="U38" s="4" t="s">
        <v>23</v>
      </c>
      <c r="V38" s="4" t="s">
        <v>40</v>
      </c>
      <c r="W38" s="4" t="s">
        <v>39</v>
      </c>
      <c r="X38" s="4" t="s">
        <v>39</v>
      </c>
      <c r="Y38" s="4" t="s">
        <v>23</v>
      </c>
      <c r="Z38" s="4" t="s">
        <v>23</v>
      </c>
      <c r="AA38" s="4" t="s">
        <v>23</v>
      </c>
      <c r="AB38" s="4" t="s">
        <v>1</v>
      </c>
      <c r="AC38" s="4" t="s">
        <v>39</v>
      </c>
      <c r="AD38" s="4" t="s">
        <v>39</v>
      </c>
      <c r="AE38" s="4" t="s">
        <v>39</v>
      </c>
      <c r="AF38" s="4" t="s">
        <v>39</v>
      </c>
      <c r="AG38" s="4" t="s">
        <v>39</v>
      </c>
      <c r="AH38" s="4" t="s">
        <v>23</v>
      </c>
      <c r="AI38" s="4" t="s">
        <v>23</v>
      </c>
      <c r="AJ38" s="4" t="s">
        <v>23</v>
      </c>
      <c r="AK38" s="4" t="s">
        <v>1</v>
      </c>
      <c r="AL38" s="4" t="s">
        <v>39</v>
      </c>
      <c r="AM38" s="4" t="s">
        <v>39</v>
      </c>
      <c r="AN38" s="4" t="s">
        <v>23</v>
      </c>
      <c r="AO38" s="4" t="s">
        <v>23</v>
      </c>
      <c r="AP38" s="4" t="s">
        <v>39</v>
      </c>
      <c r="AQ38" s="4" t="s">
        <v>39</v>
      </c>
      <c r="AR38" s="4" t="s">
        <v>23</v>
      </c>
      <c r="AS38" s="4" t="s">
        <v>23</v>
      </c>
    </row>
    <row r="39" spans="1:45" ht="26.25" x14ac:dyDescent="0.4">
      <c r="A39" s="1" t="s">
        <v>41</v>
      </c>
      <c r="B39" s="4" t="s">
        <v>1</v>
      </c>
      <c r="C39" s="4" t="s">
        <v>1</v>
      </c>
      <c r="D39" s="4" t="s">
        <v>1</v>
      </c>
      <c r="E39" s="4" t="s">
        <v>1</v>
      </c>
      <c r="F39" s="4" t="s">
        <v>1</v>
      </c>
      <c r="G39" s="4" t="s">
        <v>1</v>
      </c>
      <c r="H39" s="4" t="s">
        <v>1</v>
      </c>
      <c r="I39" s="4" t="s">
        <v>1</v>
      </c>
      <c r="J39" s="4" t="s">
        <v>1</v>
      </c>
      <c r="K39" s="4" t="s">
        <v>46</v>
      </c>
      <c r="L39" s="4" t="s">
        <v>46</v>
      </c>
      <c r="M39" s="4" t="s">
        <v>39</v>
      </c>
      <c r="N39" s="4" t="s">
        <v>39</v>
      </c>
      <c r="O39" s="4" t="s">
        <v>40</v>
      </c>
      <c r="P39" s="4" t="s">
        <v>45</v>
      </c>
      <c r="Q39" s="4" t="s">
        <v>40</v>
      </c>
      <c r="R39" s="4" t="s">
        <v>46</v>
      </c>
      <c r="S39" s="4" t="s">
        <v>1</v>
      </c>
      <c r="T39" s="4" t="s">
        <v>46</v>
      </c>
      <c r="U39" s="3" t="s">
        <v>44</v>
      </c>
      <c r="V39" s="4" t="s">
        <v>39</v>
      </c>
      <c r="W39" s="3" t="s">
        <v>22</v>
      </c>
      <c r="X39" s="4" t="s">
        <v>45</v>
      </c>
      <c r="Y39" s="3" t="s">
        <v>44</v>
      </c>
      <c r="Z39" s="4" t="s">
        <v>40</v>
      </c>
      <c r="AA39" s="3" t="s">
        <v>44</v>
      </c>
      <c r="AB39" s="4" t="s">
        <v>1</v>
      </c>
      <c r="AC39" s="4" t="s">
        <v>45</v>
      </c>
      <c r="AD39" s="4" t="s">
        <v>45</v>
      </c>
      <c r="AE39" s="3" t="s">
        <v>44</v>
      </c>
      <c r="AF39" s="3" t="s">
        <v>22</v>
      </c>
      <c r="AG39" s="4" t="s">
        <v>45</v>
      </c>
      <c r="AH39" s="3" t="s">
        <v>44</v>
      </c>
      <c r="AI39" s="3" t="s">
        <v>44</v>
      </c>
      <c r="AJ39" s="3" t="s">
        <v>44</v>
      </c>
      <c r="AK39" s="4" t="s">
        <v>1</v>
      </c>
      <c r="AL39" s="4" t="s">
        <v>45</v>
      </c>
      <c r="AM39" s="4" t="s">
        <v>45</v>
      </c>
      <c r="AN39" s="3" t="s">
        <v>44</v>
      </c>
      <c r="AO39" s="4" t="s">
        <v>40</v>
      </c>
      <c r="AP39" s="3" t="s">
        <v>44</v>
      </c>
      <c r="AQ39" s="4" t="s">
        <v>45</v>
      </c>
      <c r="AR39" s="3" t="s">
        <v>44</v>
      </c>
      <c r="AS39" s="3" t="s">
        <v>44</v>
      </c>
    </row>
    <row r="40" spans="1:45" ht="26.25" x14ac:dyDescent="0.4">
      <c r="A40" s="1" t="s">
        <v>47</v>
      </c>
      <c r="B40" s="4" t="s">
        <v>1</v>
      </c>
      <c r="C40" s="4" t="s">
        <v>1</v>
      </c>
      <c r="D40" s="4" t="s">
        <v>1</v>
      </c>
      <c r="E40" s="4" t="s">
        <v>1</v>
      </c>
      <c r="F40" s="4" t="s">
        <v>1</v>
      </c>
      <c r="G40" s="4" t="s">
        <v>1</v>
      </c>
      <c r="H40" s="4" t="s">
        <v>1</v>
      </c>
      <c r="I40" s="4" t="s">
        <v>1</v>
      </c>
      <c r="J40" s="4" t="s">
        <v>1</v>
      </c>
      <c r="K40" s="4" t="s">
        <v>49</v>
      </c>
      <c r="L40" s="4" t="s">
        <v>23</v>
      </c>
      <c r="M40" s="4" t="s">
        <v>23</v>
      </c>
      <c r="N40" s="4" t="s">
        <v>23</v>
      </c>
      <c r="O40" s="4" t="s">
        <v>23</v>
      </c>
      <c r="P40" s="4" t="s">
        <v>49</v>
      </c>
      <c r="Q40" s="4" t="s">
        <v>23</v>
      </c>
      <c r="R40" s="4" t="s">
        <v>49</v>
      </c>
      <c r="S40" s="4" t="s">
        <v>1</v>
      </c>
      <c r="T40" s="4" t="s">
        <v>49</v>
      </c>
      <c r="U40" s="4" t="s">
        <v>23</v>
      </c>
      <c r="V40" s="4" t="s">
        <v>23</v>
      </c>
      <c r="W40" s="4" t="s">
        <v>23</v>
      </c>
      <c r="X40" s="4" t="s">
        <v>23</v>
      </c>
      <c r="Y40" s="4" t="s">
        <v>23</v>
      </c>
      <c r="Z40" s="4" t="s">
        <v>23</v>
      </c>
      <c r="AA40" s="4" t="s">
        <v>23</v>
      </c>
      <c r="AB40" s="4" t="s">
        <v>1</v>
      </c>
      <c r="AC40" s="4" t="s">
        <v>23</v>
      </c>
      <c r="AD40" s="4" t="s">
        <v>23</v>
      </c>
      <c r="AE40" s="4" t="s">
        <v>23</v>
      </c>
      <c r="AF40" s="4" t="s">
        <v>23</v>
      </c>
      <c r="AG40" s="4" t="s">
        <v>23</v>
      </c>
      <c r="AH40" s="4" t="s">
        <v>23</v>
      </c>
      <c r="AI40" s="4" t="s">
        <v>23</v>
      </c>
      <c r="AJ40" s="4" t="s">
        <v>23</v>
      </c>
      <c r="AK40" s="4" t="s">
        <v>1</v>
      </c>
      <c r="AL40" s="4" t="s">
        <v>23</v>
      </c>
      <c r="AM40" s="4" t="s">
        <v>23</v>
      </c>
      <c r="AN40" s="4" t="s">
        <v>23</v>
      </c>
      <c r="AO40" s="4" t="s">
        <v>23</v>
      </c>
      <c r="AP40" s="4" t="s">
        <v>23</v>
      </c>
      <c r="AQ40" s="4" t="s">
        <v>23</v>
      </c>
      <c r="AR40" s="4" t="s">
        <v>23</v>
      </c>
      <c r="AS40" s="4" t="s">
        <v>23</v>
      </c>
    </row>
    <row r="41" spans="1:45" ht="26.25" x14ac:dyDescent="0.4">
      <c r="A41" s="1" t="s">
        <v>50</v>
      </c>
      <c r="B41" s="4" t="s">
        <v>1</v>
      </c>
      <c r="C41" s="4" t="s">
        <v>1</v>
      </c>
      <c r="D41" s="4" t="s">
        <v>1</v>
      </c>
      <c r="E41" s="4" t="s">
        <v>1</v>
      </c>
      <c r="F41" s="4" t="s">
        <v>1</v>
      </c>
      <c r="G41" s="4" t="s">
        <v>1</v>
      </c>
      <c r="H41" s="4" t="s">
        <v>1</v>
      </c>
      <c r="I41" s="4" t="s">
        <v>1</v>
      </c>
      <c r="J41" s="4" t="s">
        <v>1</v>
      </c>
      <c r="K41" s="4" t="s">
        <v>59</v>
      </c>
      <c r="L41" s="4" t="s">
        <v>70</v>
      </c>
      <c r="M41" s="4" t="s">
        <v>62</v>
      </c>
      <c r="N41" s="4" t="s">
        <v>59</v>
      </c>
      <c r="O41" s="4" t="s">
        <v>59</v>
      </c>
      <c r="P41" s="4" t="s">
        <v>72</v>
      </c>
      <c r="Q41" s="4" t="s">
        <v>63</v>
      </c>
      <c r="R41" s="4" t="s">
        <v>72</v>
      </c>
      <c r="S41" s="4" t="s">
        <v>1</v>
      </c>
      <c r="T41" s="4" t="s">
        <v>59</v>
      </c>
      <c r="U41" s="4" t="s">
        <v>58</v>
      </c>
      <c r="V41" s="4" t="s">
        <v>62</v>
      </c>
      <c r="W41" s="4" t="s">
        <v>59</v>
      </c>
      <c r="X41" s="4" t="s">
        <v>476</v>
      </c>
      <c r="Y41" s="4" t="s">
        <v>62</v>
      </c>
      <c r="Z41" s="4" t="s">
        <v>37</v>
      </c>
      <c r="AA41" s="4" t="s">
        <v>58</v>
      </c>
      <c r="AB41" s="4" t="s">
        <v>1</v>
      </c>
      <c r="AC41" s="4" t="s">
        <v>64</v>
      </c>
      <c r="AD41" s="4" t="s">
        <v>476</v>
      </c>
      <c r="AE41" s="4" t="s">
        <v>58</v>
      </c>
      <c r="AF41" s="4" t="s">
        <v>59</v>
      </c>
      <c r="AG41" s="4" t="s">
        <v>476</v>
      </c>
      <c r="AH41" s="4" t="s">
        <v>62</v>
      </c>
      <c r="AI41" s="4" t="s">
        <v>58</v>
      </c>
      <c r="AJ41" s="4" t="s">
        <v>63</v>
      </c>
      <c r="AK41" s="4" t="s">
        <v>1</v>
      </c>
      <c r="AL41" s="4" t="s">
        <v>64</v>
      </c>
      <c r="AM41" s="4" t="s">
        <v>476</v>
      </c>
      <c r="AN41" s="4" t="s">
        <v>63</v>
      </c>
      <c r="AO41" s="4" t="s">
        <v>58</v>
      </c>
      <c r="AP41" s="4" t="s">
        <v>58</v>
      </c>
      <c r="AQ41" s="4" t="s">
        <v>61</v>
      </c>
      <c r="AR41" s="4" t="s">
        <v>63</v>
      </c>
      <c r="AS41" s="4" t="s">
        <v>63</v>
      </c>
    </row>
    <row r="42" spans="1:45" ht="26.25" x14ac:dyDescent="0.4">
      <c r="A42" s="1" t="s">
        <v>65</v>
      </c>
      <c r="B42" s="4" t="s">
        <v>1</v>
      </c>
      <c r="C42" s="4" t="s">
        <v>1</v>
      </c>
      <c r="D42" s="4" t="s">
        <v>1</v>
      </c>
      <c r="E42" s="4" t="s">
        <v>1</v>
      </c>
      <c r="F42" s="4" t="s">
        <v>1</v>
      </c>
      <c r="G42" s="4" t="s">
        <v>1</v>
      </c>
      <c r="H42" s="4" t="s">
        <v>1</v>
      </c>
      <c r="I42" s="4" t="s">
        <v>1</v>
      </c>
      <c r="J42" s="4" t="s">
        <v>1</v>
      </c>
      <c r="K42" s="4" t="s">
        <v>60</v>
      </c>
      <c r="L42" s="4" t="s">
        <v>49</v>
      </c>
      <c r="M42" s="4" t="s">
        <v>72</v>
      </c>
      <c r="N42" s="4" t="s">
        <v>60</v>
      </c>
      <c r="O42" s="4" t="s">
        <v>60</v>
      </c>
      <c r="P42" s="3" t="s">
        <v>510</v>
      </c>
      <c r="Q42" s="4" t="s">
        <v>61</v>
      </c>
      <c r="R42" s="3" t="s">
        <v>510</v>
      </c>
      <c r="S42" s="4" t="s">
        <v>1</v>
      </c>
      <c r="T42" s="4" t="s">
        <v>60</v>
      </c>
      <c r="U42" s="4" t="s">
        <v>62</v>
      </c>
      <c r="V42" s="4" t="s">
        <v>72</v>
      </c>
      <c r="W42" s="4" t="s">
        <v>60</v>
      </c>
      <c r="X42" s="4" t="s">
        <v>59</v>
      </c>
      <c r="Y42" s="4" t="s">
        <v>72</v>
      </c>
      <c r="Z42" s="4" t="s">
        <v>57</v>
      </c>
      <c r="AA42" s="4" t="s">
        <v>62</v>
      </c>
      <c r="AB42" s="4" t="s">
        <v>1</v>
      </c>
      <c r="AC42" s="4" t="s">
        <v>73</v>
      </c>
      <c r="AD42" s="4" t="s">
        <v>59</v>
      </c>
      <c r="AE42" s="4" t="s">
        <v>62</v>
      </c>
      <c r="AF42" s="4" t="s">
        <v>60</v>
      </c>
      <c r="AG42" s="4" t="s">
        <v>59</v>
      </c>
      <c r="AH42" s="4" t="s">
        <v>72</v>
      </c>
      <c r="AI42" s="4" t="s">
        <v>62</v>
      </c>
      <c r="AJ42" s="4" t="s">
        <v>61</v>
      </c>
      <c r="AK42" s="4" t="s">
        <v>1</v>
      </c>
      <c r="AL42" s="4" t="s">
        <v>73</v>
      </c>
      <c r="AM42" s="4" t="s">
        <v>59</v>
      </c>
      <c r="AN42" s="4" t="s">
        <v>61</v>
      </c>
      <c r="AO42" s="4" t="s">
        <v>62</v>
      </c>
      <c r="AP42" s="4" t="s">
        <v>62</v>
      </c>
      <c r="AQ42" s="4" t="s">
        <v>64</v>
      </c>
      <c r="AR42" s="4" t="s">
        <v>61</v>
      </c>
      <c r="AS42" s="4" t="s">
        <v>61</v>
      </c>
    </row>
    <row r="43" spans="1:45" ht="26.25" x14ac:dyDescent="0.4">
      <c r="A43" s="12" t="s">
        <v>477</v>
      </c>
      <c r="B43" s="4" t="s">
        <v>1</v>
      </c>
      <c r="C43" s="4" t="s">
        <v>1</v>
      </c>
      <c r="D43" s="4" t="s">
        <v>1</v>
      </c>
      <c r="E43" s="4" t="s">
        <v>1</v>
      </c>
      <c r="F43" s="4" t="s">
        <v>1</v>
      </c>
      <c r="G43" s="4" t="s">
        <v>1</v>
      </c>
      <c r="H43" s="4" t="s">
        <v>1</v>
      </c>
      <c r="I43" s="4" t="s">
        <v>1</v>
      </c>
      <c r="J43" s="4" t="s">
        <v>1</v>
      </c>
      <c r="K43" s="4" t="s">
        <v>809</v>
      </c>
      <c r="L43" s="4" t="s">
        <v>484</v>
      </c>
      <c r="M43" s="4" t="s">
        <v>810</v>
      </c>
      <c r="N43" s="4" t="s">
        <v>811</v>
      </c>
      <c r="O43" s="4" t="s">
        <v>812</v>
      </c>
      <c r="P43" s="4" t="s">
        <v>813</v>
      </c>
      <c r="Q43" s="4" t="s">
        <v>814</v>
      </c>
      <c r="R43" s="4" t="s">
        <v>815</v>
      </c>
      <c r="S43" s="4" t="s">
        <v>1</v>
      </c>
      <c r="T43" s="4" t="s">
        <v>809</v>
      </c>
      <c r="U43" s="4" t="s">
        <v>816</v>
      </c>
      <c r="V43" s="4" t="s">
        <v>810</v>
      </c>
      <c r="W43" s="4" t="s">
        <v>623</v>
      </c>
      <c r="X43" s="4" t="s">
        <v>817</v>
      </c>
      <c r="Y43" s="4" t="s">
        <v>818</v>
      </c>
      <c r="Z43" s="4" t="s">
        <v>819</v>
      </c>
      <c r="AA43" s="4" t="s">
        <v>816</v>
      </c>
      <c r="AB43" s="4" t="s">
        <v>1</v>
      </c>
      <c r="AC43" s="4" t="s">
        <v>820</v>
      </c>
      <c r="AD43" s="4" t="s">
        <v>821</v>
      </c>
      <c r="AE43" s="4" t="s">
        <v>822</v>
      </c>
      <c r="AF43" s="4" t="s">
        <v>623</v>
      </c>
      <c r="AG43" s="4" t="s">
        <v>817</v>
      </c>
      <c r="AH43" s="4" t="s">
        <v>818</v>
      </c>
      <c r="AI43" s="4" t="s">
        <v>823</v>
      </c>
      <c r="AJ43" s="4" t="s">
        <v>824</v>
      </c>
      <c r="AK43" s="4" t="s">
        <v>1</v>
      </c>
      <c r="AL43" s="4" t="s">
        <v>820</v>
      </c>
      <c r="AM43" s="4" t="s">
        <v>821</v>
      </c>
      <c r="AN43" s="4" t="s">
        <v>825</v>
      </c>
      <c r="AO43" s="4" t="s">
        <v>826</v>
      </c>
      <c r="AP43" s="4" t="s">
        <v>827</v>
      </c>
      <c r="AQ43" s="4" t="s">
        <v>828</v>
      </c>
      <c r="AR43" s="4" t="s">
        <v>829</v>
      </c>
      <c r="AS43" s="4" t="s">
        <v>824</v>
      </c>
    </row>
    <row r="44" spans="1:45" ht="15.75" customHeight="1" x14ac:dyDescent="0.25">
      <c r="A44" s="11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</row>
    <row r="45" spans="1:45" ht="15.75" customHeight="1" x14ac:dyDescent="0.25">
      <c r="A45" s="11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</row>
    <row r="46" spans="1:45" ht="15.75" customHeight="1" x14ac:dyDescent="0.25">
      <c r="A46" s="11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</row>
    <row r="47" spans="1:45" ht="15.75" customHeight="1" x14ac:dyDescent="0.25">
      <c r="A47" s="11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</row>
    <row r="48" spans="1:45" ht="15.75" customHeight="1" x14ac:dyDescent="0.25">
      <c r="A48" s="11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</row>
    <row r="49" spans="1:45" ht="15.75" customHeight="1" x14ac:dyDescent="0.25">
      <c r="A49" s="11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</row>
    <row r="50" spans="1:45" ht="15.75" customHeight="1" x14ac:dyDescent="0.25">
      <c r="A50" s="11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</row>
    <row r="51" spans="1:45" ht="15.75" customHeight="1" x14ac:dyDescent="0.25">
      <c r="A51" s="11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</row>
    <row r="52" spans="1:45" ht="15.75" customHeight="1" x14ac:dyDescent="0.25">
      <c r="A52" s="11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</row>
    <row r="53" spans="1:45" ht="15.75" customHeight="1" x14ac:dyDescent="0.25">
      <c r="A53" s="11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</row>
    <row r="54" spans="1:45" ht="15.75" customHeight="1" x14ac:dyDescent="0.25">
      <c r="A54" s="11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</row>
    <row r="55" spans="1:45" ht="15.75" customHeight="1" x14ac:dyDescent="0.25">
      <c r="A55" s="11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</row>
    <row r="56" spans="1:45" ht="15.75" customHeight="1" x14ac:dyDescent="0.25">
      <c r="A56" s="11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</row>
    <row r="57" spans="1:45" ht="15.75" customHeight="1" x14ac:dyDescent="0.25">
      <c r="A57" s="11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</row>
    <row r="58" spans="1:45" ht="15.75" customHeight="1" x14ac:dyDescent="0.25">
      <c r="A58" s="11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</row>
    <row r="59" spans="1:45" ht="15.75" customHeight="1" x14ac:dyDescent="0.25">
      <c r="A59" s="11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</row>
    <row r="60" spans="1:45" ht="15.75" customHeight="1" x14ac:dyDescent="0.25">
      <c r="A60" s="11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</row>
    <row r="61" spans="1:45" ht="15.75" customHeight="1" x14ac:dyDescent="0.25">
      <c r="A61" s="11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</row>
    <row r="62" spans="1:45" ht="15.75" customHeight="1" x14ac:dyDescent="0.25">
      <c r="A62" s="11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</row>
    <row r="63" spans="1:45" ht="15.75" customHeight="1" x14ac:dyDescent="0.25">
      <c r="A63" s="11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</row>
    <row r="64" spans="1:45" ht="15.75" customHeight="1" x14ac:dyDescent="0.25">
      <c r="A64" s="11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</row>
    <row r="65" spans="1:45" ht="15.75" customHeight="1" x14ac:dyDescent="0.25">
      <c r="A65" s="11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</row>
    <row r="66" spans="1:45" ht="15.75" customHeight="1" x14ac:dyDescent="0.25">
      <c r="A66" s="11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</row>
    <row r="67" spans="1:45" ht="15.75" customHeight="1" x14ac:dyDescent="0.25">
      <c r="A67" s="11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</row>
    <row r="68" spans="1:45" ht="15.75" customHeight="1" x14ac:dyDescent="0.25">
      <c r="A68" s="11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</row>
    <row r="69" spans="1:45" ht="15.75" customHeight="1" x14ac:dyDescent="0.25">
      <c r="A69" s="11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</row>
    <row r="70" spans="1:45" ht="15.75" customHeight="1" x14ac:dyDescent="0.25">
      <c r="A70" s="11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</row>
    <row r="71" spans="1:45" ht="15.75" customHeight="1" x14ac:dyDescent="0.25">
      <c r="A71" s="11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</row>
    <row r="72" spans="1:45" ht="15.75" customHeight="1" x14ac:dyDescent="0.25">
      <c r="A72" s="11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</row>
    <row r="73" spans="1:45" ht="15.75" customHeight="1" x14ac:dyDescent="0.25">
      <c r="A73" s="11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</row>
    <row r="74" spans="1:45" ht="15.75" customHeight="1" x14ac:dyDescent="0.25">
      <c r="A74" s="11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</row>
    <row r="75" spans="1:45" ht="15.75" customHeight="1" x14ac:dyDescent="0.25">
      <c r="A75" s="11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</row>
    <row r="76" spans="1:45" ht="15.75" customHeight="1" x14ac:dyDescent="0.25">
      <c r="A76" s="11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</row>
    <row r="77" spans="1:45" ht="15.75" customHeight="1" x14ac:dyDescent="0.25">
      <c r="A77" s="11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</row>
    <row r="78" spans="1:45" ht="15.75" customHeight="1" x14ac:dyDescent="0.25">
      <c r="A78" s="11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</row>
    <row r="79" spans="1:45" ht="15.75" customHeight="1" x14ac:dyDescent="0.25">
      <c r="A79" s="11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</row>
    <row r="80" spans="1:45" ht="15.75" customHeight="1" x14ac:dyDescent="0.25">
      <c r="A80" s="11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</row>
    <row r="81" spans="1:45" ht="15.75" customHeight="1" x14ac:dyDescent="0.25">
      <c r="A81" s="11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</row>
    <row r="82" spans="1:45" ht="15.75" customHeight="1" x14ac:dyDescent="0.25">
      <c r="A82" s="11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</row>
    <row r="83" spans="1:45" ht="15.75" customHeight="1" x14ac:dyDescent="0.25">
      <c r="A83" s="11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</row>
    <row r="84" spans="1:45" ht="15.75" customHeight="1" x14ac:dyDescent="0.25">
      <c r="A84" s="11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</row>
    <row r="85" spans="1:45" ht="15.75" customHeight="1" x14ac:dyDescent="0.25">
      <c r="A85" s="11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</row>
    <row r="86" spans="1:45" ht="15.75" customHeight="1" x14ac:dyDescent="0.25">
      <c r="A86" s="11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</row>
    <row r="87" spans="1:45" ht="15.75" customHeight="1" x14ac:dyDescent="0.25">
      <c r="A87" s="11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</row>
    <row r="88" spans="1:45" ht="15.75" customHeight="1" x14ac:dyDescent="0.25">
      <c r="A88" s="11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</row>
    <row r="89" spans="1:45" ht="15.75" customHeight="1" x14ac:dyDescent="0.25">
      <c r="A89" s="11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</row>
    <row r="90" spans="1:45" ht="15.75" customHeight="1" x14ac:dyDescent="0.25">
      <c r="A90" s="11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</row>
    <row r="91" spans="1:45" ht="15.75" customHeight="1" x14ac:dyDescent="0.25">
      <c r="A91" s="11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</row>
    <row r="92" spans="1:45" ht="15.75" customHeight="1" x14ac:dyDescent="0.25">
      <c r="A92" s="11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</row>
    <row r="93" spans="1:45" ht="15.75" customHeight="1" x14ac:dyDescent="0.25">
      <c r="A93" s="11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</row>
    <row r="94" spans="1:45" ht="15.75" customHeight="1" x14ac:dyDescent="0.25">
      <c r="A94" s="11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</row>
    <row r="95" spans="1:45" ht="15.75" customHeight="1" x14ac:dyDescent="0.25">
      <c r="A95" s="11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</row>
    <row r="96" spans="1:45" ht="15.75" customHeight="1" x14ac:dyDescent="0.25">
      <c r="A96" s="11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</row>
    <row r="97" spans="1:45" ht="15.75" customHeight="1" x14ac:dyDescent="0.25">
      <c r="A97" s="11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</row>
    <row r="98" spans="1:45" ht="15.75" customHeight="1" x14ac:dyDescent="0.25">
      <c r="A98" s="11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</row>
    <row r="99" spans="1:45" ht="15.75" customHeight="1" x14ac:dyDescent="0.25">
      <c r="A99" s="11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</row>
    <row r="100" spans="1:45" ht="15.75" customHeight="1" x14ac:dyDescent="0.25">
      <c r="A100" s="11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</row>
    <row r="101" spans="1:45" ht="15.75" customHeight="1" x14ac:dyDescent="0.25">
      <c r="A101" s="11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</row>
    <row r="102" spans="1:45" ht="15.75" customHeight="1" x14ac:dyDescent="0.25">
      <c r="A102" s="11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</row>
    <row r="103" spans="1:45" ht="15.75" customHeight="1" x14ac:dyDescent="0.25">
      <c r="A103" s="11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</row>
    <row r="104" spans="1:45" ht="15.75" customHeight="1" x14ac:dyDescent="0.25">
      <c r="A104" s="11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</row>
    <row r="105" spans="1:45" ht="15.75" customHeight="1" x14ac:dyDescent="0.25">
      <c r="A105" s="11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</row>
    <row r="106" spans="1:45" ht="15.75" customHeight="1" x14ac:dyDescent="0.25">
      <c r="A106" s="11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</row>
    <row r="107" spans="1:45" ht="15.75" customHeight="1" x14ac:dyDescent="0.25">
      <c r="A107" s="11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</row>
    <row r="108" spans="1:45" ht="15.75" customHeight="1" x14ac:dyDescent="0.25">
      <c r="A108" s="11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</row>
    <row r="109" spans="1:45" ht="15.75" customHeight="1" x14ac:dyDescent="0.25">
      <c r="A109" s="11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</row>
    <row r="110" spans="1:45" ht="15.75" customHeight="1" x14ac:dyDescent="0.25">
      <c r="A110" s="11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</row>
    <row r="111" spans="1:45" ht="15.75" customHeight="1" x14ac:dyDescent="0.25">
      <c r="A111" s="11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</row>
    <row r="112" spans="1:45" ht="15.75" customHeight="1" x14ac:dyDescent="0.25">
      <c r="A112" s="11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</row>
    <row r="113" spans="1:45" ht="15.75" customHeight="1" x14ac:dyDescent="0.25">
      <c r="A113" s="11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</row>
    <row r="114" spans="1:45" ht="15.75" customHeight="1" x14ac:dyDescent="0.25">
      <c r="A114" s="11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</row>
    <row r="115" spans="1:45" ht="15.75" customHeight="1" x14ac:dyDescent="0.25">
      <c r="A115" s="11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</row>
    <row r="116" spans="1:45" ht="15.75" customHeight="1" x14ac:dyDescent="0.25">
      <c r="A116" s="11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</row>
    <row r="117" spans="1:45" ht="15.75" customHeight="1" x14ac:dyDescent="0.25">
      <c r="A117" s="11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</row>
    <row r="118" spans="1:45" ht="15.75" customHeight="1" x14ac:dyDescent="0.25">
      <c r="A118" s="11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</row>
    <row r="119" spans="1:45" ht="15.75" customHeight="1" x14ac:dyDescent="0.25">
      <c r="A119" s="11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</row>
    <row r="120" spans="1:45" ht="15.75" customHeight="1" x14ac:dyDescent="0.25">
      <c r="A120" s="11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</row>
    <row r="121" spans="1:45" ht="15.75" customHeight="1" x14ac:dyDescent="0.25">
      <c r="A121" s="11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</row>
    <row r="122" spans="1:45" ht="15.75" customHeight="1" x14ac:dyDescent="0.25">
      <c r="A122" s="11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</row>
    <row r="123" spans="1:45" ht="15.75" customHeight="1" x14ac:dyDescent="0.25">
      <c r="A123" s="1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</row>
    <row r="124" spans="1:45" ht="15.75" customHeight="1" x14ac:dyDescent="0.25">
      <c r="A124" s="11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</row>
    <row r="125" spans="1:45" ht="15.75" customHeight="1" x14ac:dyDescent="0.25">
      <c r="A125" s="11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</row>
    <row r="126" spans="1:45" ht="15.75" customHeight="1" x14ac:dyDescent="0.25">
      <c r="A126" s="11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</row>
    <row r="127" spans="1:45" ht="15.75" customHeight="1" x14ac:dyDescent="0.25">
      <c r="A127" s="11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</row>
    <row r="128" spans="1:45" ht="15.75" customHeight="1" x14ac:dyDescent="0.25">
      <c r="A128" s="11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</row>
    <row r="129" spans="1:45" ht="15.75" customHeight="1" x14ac:dyDescent="0.25">
      <c r="A129" s="11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</row>
    <row r="130" spans="1:45" ht="15.75" customHeight="1" x14ac:dyDescent="0.25">
      <c r="A130" s="11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</row>
    <row r="131" spans="1:45" ht="15.75" customHeight="1" x14ac:dyDescent="0.25">
      <c r="A131" s="11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</row>
    <row r="132" spans="1:45" ht="15.75" customHeight="1" x14ac:dyDescent="0.25">
      <c r="A132" s="11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</row>
    <row r="133" spans="1:45" ht="15.75" customHeight="1" x14ac:dyDescent="0.25">
      <c r="A133" s="11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</row>
    <row r="134" spans="1:45" ht="15.75" customHeight="1" x14ac:dyDescent="0.25">
      <c r="A134" s="11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</row>
    <row r="135" spans="1:45" ht="15.75" customHeight="1" x14ac:dyDescent="0.25">
      <c r="A135" s="11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</row>
    <row r="136" spans="1:45" ht="15.75" customHeight="1" x14ac:dyDescent="0.25">
      <c r="A136" s="11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</row>
    <row r="137" spans="1:45" ht="15.75" customHeight="1" x14ac:dyDescent="0.25">
      <c r="A137" s="11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</row>
    <row r="138" spans="1:45" ht="15.75" customHeight="1" x14ac:dyDescent="0.25">
      <c r="A138" s="11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</row>
    <row r="139" spans="1:45" ht="15.75" customHeight="1" x14ac:dyDescent="0.25">
      <c r="A139" s="11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</row>
    <row r="140" spans="1:45" ht="15.75" customHeight="1" x14ac:dyDescent="0.25">
      <c r="A140" s="11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</row>
    <row r="141" spans="1:45" ht="15.75" customHeight="1" x14ac:dyDescent="0.25">
      <c r="A141" s="11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</row>
    <row r="142" spans="1:45" ht="15.75" customHeight="1" x14ac:dyDescent="0.25">
      <c r="A142" s="11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</row>
    <row r="143" spans="1:45" ht="15.75" customHeight="1" x14ac:dyDescent="0.25">
      <c r="A143" s="11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</row>
    <row r="144" spans="1:45" ht="15.75" customHeight="1" x14ac:dyDescent="0.25">
      <c r="A144" s="11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</row>
    <row r="145" spans="1:45" ht="15.75" customHeight="1" x14ac:dyDescent="0.25">
      <c r="A145" s="11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</row>
    <row r="146" spans="1:45" ht="15.75" customHeight="1" x14ac:dyDescent="0.25">
      <c r="A146" s="11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</row>
    <row r="147" spans="1:45" ht="15.75" customHeight="1" x14ac:dyDescent="0.25">
      <c r="A147" s="11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</row>
    <row r="148" spans="1:45" ht="15.75" customHeight="1" x14ac:dyDescent="0.25">
      <c r="A148" s="11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</row>
    <row r="149" spans="1:45" ht="15.75" customHeight="1" x14ac:dyDescent="0.25">
      <c r="A149" s="11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</row>
    <row r="150" spans="1:45" ht="15.75" customHeight="1" x14ac:dyDescent="0.25">
      <c r="A150" s="11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</row>
    <row r="151" spans="1:45" ht="15.75" customHeight="1" x14ac:dyDescent="0.25">
      <c r="A151" s="11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</row>
    <row r="152" spans="1:45" ht="15.75" customHeight="1" x14ac:dyDescent="0.25">
      <c r="A152" s="11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</row>
    <row r="153" spans="1:45" ht="15.75" customHeight="1" x14ac:dyDescent="0.25">
      <c r="A153" s="11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</row>
    <row r="154" spans="1:45" ht="15.75" customHeight="1" x14ac:dyDescent="0.25">
      <c r="A154" s="11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</row>
    <row r="155" spans="1:45" ht="15.75" customHeight="1" x14ac:dyDescent="0.25">
      <c r="A155" s="11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</row>
    <row r="156" spans="1:45" ht="15.75" customHeight="1" x14ac:dyDescent="0.25">
      <c r="A156" s="11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</row>
    <row r="157" spans="1:45" ht="15.75" customHeight="1" x14ac:dyDescent="0.25">
      <c r="A157" s="11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</row>
    <row r="158" spans="1:45" ht="15.75" customHeight="1" x14ac:dyDescent="0.25">
      <c r="A158" s="11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</row>
    <row r="159" spans="1:45" ht="15.75" customHeight="1" x14ac:dyDescent="0.25">
      <c r="A159" s="11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</row>
    <row r="160" spans="1:45" ht="15.75" customHeight="1" x14ac:dyDescent="0.25">
      <c r="A160" s="11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</row>
    <row r="161" spans="1:45" ht="15.75" customHeight="1" x14ac:dyDescent="0.25">
      <c r="A161" s="11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</row>
    <row r="162" spans="1:45" ht="15.75" customHeight="1" x14ac:dyDescent="0.25">
      <c r="A162" s="11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</row>
    <row r="163" spans="1:45" ht="15.75" customHeight="1" x14ac:dyDescent="0.25">
      <c r="A163" s="11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</row>
    <row r="164" spans="1:45" ht="15.75" customHeight="1" x14ac:dyDescent="0.25">
      <c r="A164" s="11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</row>
    <row r="165" spans="1:45" ht="15.75" customHeight="1" x14ac:dyDescent="0.25">
      <c r="A165" s="11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</row>
    <row r="166" spans="1:45" ht="15.75" customHeight="1" x14ac:dyDescent="0.25">
      <c r="A166" s="11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</row>
    <row r="167" spans="1:45" ht="15.75" customHeight="1" x14ac:dyDescent="0.25">
      <c r="A167" s="11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</row>
    <row r="168" spans="1:45" ht="15.75" customHeight="1" x14ac:dyDescent="0.25">
      <c r="A168" s="11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</row>
    <row r="169" spans="1:45" ht="15.75" customHeight="1" x14ac:dyDescent="0.25">
      <c r="A169" s="11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</row>
    <row r="170" spans="1:45" ht="15.75" customHeight="1" x14ac:dyDescent="0.25">
      <c r="A170" s="11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</row>
    <row r="171" spans="1:45" ht="15.75" customHeight="1" x14ac:dyDescent="0.25">
      <c r="A171" s="11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</row>
    <row r="172" spans="1:45" ht="15.75" customHeight="1" x14ac:dyDescent="0.25">
      <c r="A172" s="11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</row>
    <row r="173" spans="1:45" ht="15.75" customHeight="1" x14ac:dyDescent="0.25">
      <c r="A173" s="11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</row>
    <row r="174" spans="1:45" ht="15.75" customHeight="1" x14ac:dyDescent="0.25">
      <c r="A174" s="11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</row>
    <row r="175" spans="1:45" ht="15.75" customHeight="1" x14ac:dyDescent="0.25">
      <c r="A175" s="11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</row>
    <row r="176" spans="1:45" ht="15.75" customHeight="1" x14ac:dyDescent="0.25">
      <c r="A176" s="11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</row>
    <row r="177" spans="1:45" ht="15.75" customHeight="1" x14ac:dyDescent="0.25">
      <c r="A177" s="11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</row>
    <row r="178" spans="1:45" ht="15.75" customHeight="1" x14ac:dyDescent="0.25">
      <c r="A178" s="11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</row>
    <row r="179" spans="1:45" ht="15.75" customHeight="1" x14ac:dyDescent="0.25">
      <c r="A179" s="11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</row>
    <row r="180" spans="1:45" ht="15.75" customHeight="1" x14ac:dyDescent="0.25">
      <c r="A180" s="11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</row>
    <row r="181" spans="1:45" ht="15.75" customHeight="1" x14ac:dyDescent="0.25">
      <c r="A181" s="11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</row>
    <row r="182" spans="1:45" ht="15.75" customHeight="1" x14ac:dyDescent="0.25">
      <c r="A182" s="11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</row>
    <row r="183" spans="1:45" ht="15.75" customHeight="1" x14ac:dyDescent="0.25">
      <c r="A183" s="11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</row>
    <row r="184" spans="1:45" ht="15.75" customHeight="1" x14ac:dyDescent="0.25">
      <c r="A184" s="11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</row>
    <row r="185" spans="1:45" ht="15.75" customHeight="1" x14ac:dyDescent="0.25">
      <c r="A185" s="11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</row>
    <row r="186" spans="1:45" ht="15.75" customHeight="1" x14ac:dyDescent="0.25">
      <c r="A186" s="11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</row>
    <row r="187" spans="1:45" ht="15.75" customHeight="1" x14ac:dyDescent="0.25">
      <c r="A187" s="11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</row>
    <row r="188" spans="1:45" ht="15.75" customHeight="1" x14ac:dyDescent="0.25">
      <c r="A188" s="11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</row>
    <row r="189" spans="1:45" ht="15.75" customHeight="1" x14ac:dyDescent="0.25">
      <c r="A189" s="11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</row>
    <row r="190" spans="1:45" ht="15.75" customHeight="1" x14ac:dyDescent="0.25">
      <c r="A190" s="11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</row>
    <row r="191" spans="1:45" ht="15.75" customHeight="1" x14ac:dyDescent="0.25">
      <c r="A191" s="11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</row>
    <row r="192" spans="1:45" ht="15.75" customHeight="1" x14ac:dyDescent="0.25">
      <c r="A192" s="11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</row>
    <row r="193" spans="1:45" ht="15.75" customHeight="1" x14ac:dyDescent="0.25">
      <c r="A193" s="11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</row>
    <row r="194" spans="1:45" ht="15.75" customHeight="1" x14ac:dyDescent="0.25">
      <c r="A194" s="11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</row>
    <row r="195" spans="1:45" ht="15.75" customHeight="1" x14ac:dyDescent="0.25">
      <c r="A195" s="11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</row>
    <row r="196" spans="1:45" ht="15.75" customHeight="1" x14ac:dyDescent="0.25">
      <c r="A196" s="11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</row>
    <row r="197" spans="1:45" ht="15.75" customHeight="1" x14ac:dyDescent="0.25">
      <c r="A197" s="11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</row>
    <row r="198" spans="1:45" ht="15.75" customHeight="1" x14ac:dyDescent="0.25">
      <c r="A198" s="11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</row>
    <row r="199" spans="1:45" ht="15.75" customHeight="1" x14ac:dyDescent="0.25">
      <c r="A199" s="11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</row>
    <row r="200" spans="1:45" ht="15.75" customHeight="1" x14ac:dyDescent="0.25">
      <c r="A200" s="11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</row>
    <row r="201" spans="1:45" ht="15.75" customHeight="1" x14ac:dyDescent="0.25">
      <c r="A201" s="11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</row>
    <row r="202" spans="1:45" ht="15.75" customHeight="1" x14ac:dyDescent="0.25">
      <c r="A202" s="11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</row>
    <row r="203" spans="1:45" ht="15.75" customHeight="1" x14ac:dyDescent="0.25">
      <c r="A203" s="11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</row>
    <row r="204" spans="1:45" ht="15.75" customHeight="1" x14ac:dyDescent="0.25">
      <c r="A204" s="11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</row>
    <row r="205" spans="1:45" ht="15.75" customHeight="1" x14ac:dyDescent="0.25">
      <c r="A205" s="11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</row>
    <row r="206" spans="1:45" ht="15.75" customHeight="1" x14ac:dyDescent="0.25">
      <c r="A206" s="11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</row>
    <row r="207" spans="1:45" ht="15.75" customHeight="1" x14ac:dyDescent="0.25">
      <c r="A207" s="11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</row>
    <row r="208" spans="1:45" ht="15.75" customHeight="1" x14ac:dyDescent="0.25">
      <c r="A208" s="11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</row>
    <row r="209" spans="1:45" ht="15.75" customHeight="1" x14ac:dyDescent="0.25">
      <c r="A209" s="11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</row>
    <row r="210" spans="1:45" ht="15.75" customHeight="1" x14ac:dyDescent="0.25">
      <c r="A210" s="11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</row>
    <row r="211" spans="1:45" ht="15.75" customHeight="1" x14ac:dyDescent="0.25">
      <c r="A211" s="11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</row>
    <row r="212" spans="1:45" ht="15.75" customHeight="1" x14ac:dyDescent="0.25">
      <c r="A212" s="11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</row>
    <row r="213" spans="1:45" ht="15.75" customHeight="1" x14ac:dyDescent="0.25">
      <c r="A213" s="11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</row>
    <row r="214" spans="1:45" ht="15.75" customHeight="1" x14ac:dyDescent="0.25">
      <c r="A214" s="11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</row>
    <row r="215" spans="1:45" ht="15.75" customHeight="1" x14ac:dyDescent="0.25">
      <c r="A215" s="11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</row>
    <row r="216" spans="1:45" ht="15.75" customHeight="1" x14ac:dyDescent="0.25">
      <c r="A216" s="11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</row>
    <row r="217" spans="1:45" ht="15.75" customHeight="1" x14ac:dyDescent="0.25">
      <c r="A217" s="11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</row>
    <row r="218" spans="1:45" ht="15.75" customHeight="1" x14ac:dyDescent="0.25">
      <c r="A218" s="11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</row>
    <row r="219" spans="1:45" ht="15.75" customHeight="1" x14ac:dyDescent="0.25">
      <c r="A219" s="11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</row>
    <row r="220" spans="1:45" ht="15.75" customHeight="1" x14ac:dyDescent="0.25">
      <c r="A220" s="11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</row>
    <row r="221" spans="1:45" ht="15.75" customHeight="1" x14ac:dyDescent="0.25">
      <c r="A221" s="11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</row>
    <row r="222" spans="1:45" ht="15.75" customHeight="1" x14ac:dyDescent="0.25">
      <c r="A222" s="11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</row>
    <row r="223" spans="1:45" ht="15.75" customHeight="1" x14ac:dyDescent="0.25">
      <c r="A223" s="11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</row>
    <row r="224" spans="1:45" ht="15.75" customHeight="1" x14ac:dyDescent="0.25">
      <c r="A224" s="11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</row>
    <row r="225" spans="1:45" ht="15.75" customHeight="1" x14ac:dyDescent="0.25">
      <c r="A225" s="11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</row>
    <row r="226" spans="1:45" ht="15.75" customHeight="1" x14ac:dyDescent="0.25">
      <c r="A226" s="11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</row>
    <row r="227" spans="1:45" ht="15.75" customHeight="1" x14ac:dyDescent="0.25">
      <c r="A227" s="11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</row>
    <row r="228" spans="1:45" ht="15.75" customHeight="1" x14ac:dyDescent="0.25">
      <c r="A228" s="11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</row>
    <row r="229" spans="1:45" ht="15.75" customHeight="1" x14ac:dyDescent="0.25">
      <c r="A229" s="11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</row>
    <row r="230" spans="1:45" ht="15.75" customHeight="1" x14ac:dyDescent="0.25">
      <c r="A230" s="11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</row>
    <row r="231" spans="1:45" ht="15.75" customHeight="1" x14ac:dyDescent="0.25">
      <c r="A231" s="11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</row>
    <row r="232" spans="1:45" ht="15.75" customHeight="1" x14ac:dyDescent="0.25">
      <c r="A232" s="11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</row>
    <row r="233" spans="1:45" ht="15.75" customHeight="1" x14ac:dyDescent="0.25">
      <c r="A233" s="11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</row>
    <row r="234" spans="1:45" ht="15.75" customHeight="1" x14ac:dyDescent="0.25">
      <c r="A234" s="11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</row>
    <row r="235" spans="1:45" ht="15.75" customHeight="1" x14ac:dyDescent="0.25">
      <c r="A235" s="11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</row>
    <row r="236" spans="1:45" ht="15.75" customHeight="1" x14ac:dyDescent="0.25">
      <c r="A236" s="11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</row>
    <row r="237" spans="1:45" ht="15.75" customHeight="1" x14ac:dyDescent="0.25">
      <c r="A237" s="11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</row>
    <row r="238" spans="1:45" ht="15.75" customHeight="1" x14ac:dyDescent="0.25">
      <c r="A238" s="11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</row>
    <row r="239" spans="1:45" ht="15.75" customHeight="1" x14ac:dyDescent="0.25">
      <c r="A239" s="11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</row>
    <row r="240" spans="1:45" ht="15.75" customHeight="1" x14ac:dyDescent="0.25">
      <c r="A240" s="11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</row>
    <row r="241" spans="1:45" ht="15.75" customHeight="1" x14ac:dyDescent="0.25">
      <c r="A241" s="11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</row>
    <row r="242" spans="1:45" ht="15.75" customHeight="1" x14ac:dyDescent="0.25">
      <c r="A242" s="11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</row>
    <row r="243" spans="1:45" ht="15.75" customHeight="1" x14ac:dyDescent="0.25">
      <c r="A243" s="11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</row>
    <row r="244" spans="1:45" ht="15.75" customHeight="1" x14ac:dyDescent="0.25">
      <c r="A244" s="11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</row>
    <row r="245" spans="1:45" ht="15.75" customHeight="1" x14ac:dyDescent="0.25">
      <c r="A245" s="11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</row>
    <row r="246" spans="1:45" ht="15.75" customHeight="1" x14ac:dyDescent="0.25">
      <c r="A246" s="11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</row>
    <row r="247" spans="1:45" ht="15.75" customHeight="1" x14ac:dyDescent="0.25">
      <c r="A247" s="11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</row>
    <row r="248" spans="1:45" ht="15.75" customHeight="1" x14ac:dyDescent="0.25">
      <c r="A248" s="11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</row>
    <row r="249" spans="1:45" ht="15.75" customHeight="1" x14ac:dyDescent="0.25">
      <c r="A249" s="11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</row>
    <row r="250" spans="1:45" ht="15.75" customHeight="1" x14ac:dyDescent="0.25">
      <c r="A250" s="11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</row>
    <row r="251" spans="1:45" ht="15.75" customHeight="1" x14ac:dyDescent="0.25">
      <c r="A251" s="11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</row>
    <row r="252" spans="1:45" ht="15.75" customHeight="1" x14ac:dyDescent="0.25">
      <c r="A252" s="11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</row>
    <row r="253" spans="1:45" ht="15.75" customHeight="1" x14ac:dyDescent="0.25">
      <c r="A253" s="11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</row>
    <row r="254" spans="1:45" ht="15.75" customHeight="1" x14ac:dyDescent="0.25">
      <c r="A254" s="11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</row>
    <row r="255" spans="1:45" ht="15.75" customHeight="1" x14ac:dyDescent="0.25">
      <c r="A255" s="11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</row>
    <row r="256" spans="1:45" ht="15.75" customHeight="1" x14ac:dyDescent="0.25">
      <c r="A256" s="11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</row>
    <row r="257" spans="1:45" ht="15.75" customHeight="1" x14ac:dyDescent="0.25">
      <c r="A257" s="11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</row>
    <row r="258" spans="1:45" ht="15.75" customHeight="1" x14ac:dyDescent="0.25">
      <c r="A258" s="11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</row>
    <row r="259" spans="1:45" ht="15.75" customHeight="1" x14ac:dyDescent="0.25">
      <c r="A259" s="11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</row>
    <row r="260" spans="1:45" ht="15.75" customHeight="1" x14ac:dyDescent="0.25">
      <c r="A260" s="11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</row>
    <row r="261" spans="1:45" ht="15.75" customHeight="1" x14ac:dyDescent="0.25">
      <c r="A261" s="11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</row>
    <row r="262" spans="1:45" ht="15.75" customHeight="1" x14ac:dyDescent="0.25">
      <c r="A262" s="11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</row>
    <row r="263" spans="1:45" ht="15.75" customHeight="1" x14ac:dyDescent="0.25">
      <c r="A263" s="11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</row>
    <row r="264" spans="1:45" ht="15.75" customHeight="1" x14ac:dyDescent="0.25">
      <c r="A264" s="11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</row>
    <row r="265" spans="1:45" ht="15.75" customHeight="1" x14ac:dyDescent="0.25">
      <c r="A265" s="11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</row>
    <row r="266" spans="1:45" ht="15.75" customHeight="1" x14ac:dyDescent="0.25">
      <c r="A266" s="11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</row>
    <row r="267" spans="1:45" ht="15.75" customHeight="1" x14ac:dyDescent="0.25">
      <c r="A267" s="11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</row>
    <row r="268" spans="1:45" ht="15.75" customHeight="1" x14ac:dyDescent="0.25">
      <c r="A268" s="11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</row>
    <row r="269" spans="1:45" ht="15.75" customHeight="1" x14ac:dyDescent="0.25">
      <c r="A269" s="11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</row>
    <row r="270" spans="1:45" ht="15.75" customHeight="1" x14ac:dyDescent="0.25">
      <c r="A270" s="11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</row>
    <row r="271" spans="1:45" ht="15.75" customHeight="1" x14ac:dyDescent="0.25">
      <c r="A271" s="11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  <c r="AR271" s="19"/>
      <c r="AS271" s="19"/>
    </row>
    <row r="272" spans="1:45" ht="15.75" customHeight="1" x14ac:dyDescent="0.25">
      <c r="A272" s="11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</row>
    <row r="273" spans="1:45" ht="15.75" customHeight="1" x14ac:dyDescent="0.25">
      <c r="A273" s="11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</row>
    <row r="274" spans="1:45" ht="15.75" customHeight="1" x14ac:dyDescent="0.25">
      <c r="A274" s="11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</row>
    <row r="275" spans="1:45" ht="15.75" customHeight="1" x14ac:dyDescent="0.25">
      <c r="A275" s="11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</row>
    <row r="276" spans="1:45" ht="15.75" customHeight="1" x14ac:dyDescent="0.25">
      <c r="A276" s="11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</row>
    <row r="277" spans="1:45" ht="15.75" customHeight="1" x14ac:dyDescent="0.25">
      <c r="A277" s="11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  <c r="AR277" s="19"/>
      <c r="AS277" s="19"/>
    </row>
    <row r="278" spans="1:45" ht="15.75" customHeight="1" x14ac:dyDescent="0.25">
      <c r="A278" s="11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</row>
    <row r="279" spans="1:45" ht="15.75" customHeight="1" x14ac:dyDescent="0.25">
      <c r="A279" s="11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</row>
    <row r="280" spans="1:45" ht="15.75" customHeight="1" x14ac:dyDescent="0.25">
      <c r="A280" s="11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</row>
    <row r="281" spans="1:45" ht="15.75" customHeight="1" x14ac:dyDescent="0.25">
      <c r="A281" s="11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</row>
    <row r="282" spans="1:45" ht="15.75" customHeight="1" x14ac:dyDescent="0.25">
      <c r="A282" s="11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</row>
    <row r="283" spans="1:45" ht="15.75" customHeight="1" x14ac:dyDescent="0.25">
      <c r="A283" s="11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</row>
    <row r="284" spans="1:45" ht="15.75" customHeight="1" x14ac:dyDescent="0.25">
      <c r="A284" s="11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</row>
    <row r="285" spans="1:45" ht="15.75" customHeight="1" x14ac:dyDescent="0.25">
      <c r="A285" s="11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  <c r="AR285" s="19"/>
      <c r="AS285" s="19"/>
    </row>
    <row r="286" spans="1:45" ht="15.75" customHeight="1" x14ac:dyDescent="0.25">
      <c r="A286" s="11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  <c r="AR286" s="19"/>
      <c r="AS286" s="19"/>
    </row>
    <row r="287" spans="1:45" ht="15.75" customHeight="1" x14ac:dyDescent="0.25">
      <c r="A287" s="11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</row>
    <row r="288" spans="1:45" ht="15.75" customHeight="1" x14ac:dyDescent="0.25">
      <c r="A288" s="11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</row>
    <row r="289" spans="1:45" ht="15.75" customHeight="1" x14ac:dyDescent="0.25">
      <c r="A289" s="11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  <c r="AR289" s="19"/>
      <c r="AS289" s="19"/>
    </row>
    <row r="290" spans="1:45" ht="15.75" customHeight="1" x14ac:dyDescent="0.25">
      <c r="A290" s="11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  <c r="AR290" s="19"/>
      <c r="AS290" s="19"/>
    </row>
    <row r="291" spans="1:45" ht="15.75" customHeight="1" x14ac:dyDescent="0.25">
      <c r="A291" s="11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</row>
    <row r="292" spans="1:45" ht="15.75" customHeight="1" x14ac:dyDescent="0.25">
      <c r="A292" s="11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</row>
    <row r="293" spans="1:45" ht="15.75" customHeight="1" x14ac:dyDescent="0.25">
      <c r="A293" s="11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</row>
    <row r="294" spans="1:45" ht="15.75" customHeight="1" x14ac:dyDescent="0.25">
      <c r="A294" s="11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  <c r="AR294" s="19"/>
      <c r="AS294" s="19"/>
    </row>
    <row r="295" spans="1:45" ht="15.75" customHeight="1" x14ac:dyDescent="0.25">
      <c r="A295" s="11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  <c r="AQ295" s="19"/>
      <c r="AR295" s="19"/>
      <c r="AS295" s="19"/>
    </row>
    <row r="296" spans="1:45" ht="15.75" customHeight="1" x14ac:dyDescent="0.25">
      <c r="A296" s="11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</row>
    <row r="297" spans="1:45" ht="15.75" customHeight="1" x14ac:dyDescent="0.25">
      <c r="A297" s="11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</row>
    <row r="298" spans="1:45" ht="15.75" customHeight="1" x14ac:dyDescent="0.25">
      <c r="A298" s="11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  <c r="AQ298" s="19"/>
      <c r="AR298" s="19"/>
      <c r="AS298" s="19"/>
    </row>
    <row r="299" spans="1:45" ht="15.75" customHeight="1" x14ac:dyDescent="0.25">
      <c r="A299" s="11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  <c r="AQ299" s="19"/>
      <c r="AR299" s="19"/>
      <c r="AS299" s="19"/>
    </row>
    <row r="300" spans="1:45" ht="15.75" customHeight="1" x14ac:dyDescent="0.25">
      <c r="A300" s="11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</row>
    <row r="301" spans="1:45" ht="15.75" customHeight="1" x14ac:dyDescent="0.25">
      <c r="A301" s="11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  <c r="AR301" s="19"/>
      <c r="AS301" s="19"/>
    </row>
    <row r="302" spans="1:45" ht="15.75" customHeight="1" x14ac:dyDescent="0.25">
      <c r="A302" s="11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  <c r="AR302" s="19"/>
      <c r="AS302" s="19"/>
    </row>
    <row r="303" spans="1:45" ht="15.75" customHeight="1" x14ac:dyDescent="0.25">
      <c r="A303" s="11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  <c r="AR303" s="19"/>
      <c r="AS303" s="19"/>
    </row>
    <row r="304" spans="1:45" ht="15.75" customHeight="1" x14ac:dyDescent="0.25">
      <c r="A304" s="11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  <c r="AQ304" s="19"/>
      <c r="AR304" s="19"/>
      <c r="AS304" s="19"/>
    </row>
    <row r="305" spans="1:45" ht="15.75" customHeight="1" x14ac:dyDescent="0.25">
      <c r="A305" s="11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  <c r="AR305" s="19"/>
      <c r="AS305" s="19"/>
    </row>
    <row r="306" spans="1:45" ht="15.75" customHeight="1" x14ac:dyDescent="0.25">
      <c r="A306" s="11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</row>
    <row r="307" spans="1:45" ht="15.75" customHeight="1" x14ac:dyDescent="0.25">
      <c r="A307" s="11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  <c r="AR307" s="19"/>
      <c r="AS307" s="19"/>
    </row>
    <row r="308" spans="1:45" ht="15.75" customHeight="1" x14ac:dyDescent="0.25">
      <c r="A308" s="11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  <c r="AQ308" s="19"/>
      <c r="AR308" s="19"/>
      <c r="AS308" s="19"/>
    </row>
    <row r="309" spans="1:45" ht="15.75" customHeight="1" x14ac:dyDescent="0.25">
      <c r="A309" s="11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  <c r="AR309" s="19"/>
      <c r="AS309" s="19"/>
    </row>
    <row r="310" spans="1:45" ht="15.75" customHeight="1" x14ac:dyDescent="0.25">
      <c r="A310" s="11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  <c r="AR310" s="19"/>
      <c r="AS310" s="19"/>
    </row>
    <row r="311" spans="1:45" ht="15.75" customHeight="1" x14ac:dyDescent="0.25">
      <c r="A311" s="11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</row>
    <row r="312" spans="1:45" ht="15.75" customHeight="1" x14ac:dyDescent="0.25">
      <c r="A312" s="11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  <c r="AR312" s="19"/>
      <c r="AS312" s="19"/>
    </row>
    <row r="313" spans="1:45" ht="15.75" customHeight="1" x14ac:dyDescent="0.25">
      <c r="A313" s="11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  <c r="AR313" s="19"/>
      <c r="AS313" s="19"/>
    </row>
    <row r="314" spans="1:45" ht="15.75" customHeight="1" x14ac:dyDescent="0.25">
      <c r="A314" s="11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</row>
    <row r="315" spans="1:45" ht="15.75" customHeight="1" x14ac:dyDescent="0.25">
      <c r="A315" s="11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</row>
    <row r="316" spans="1:45" ht="15.75" customHeight="1" x14ac:dyDescent="0.25">
      <c r="A316" s="11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  <c r="AQ316" s="19"/>
      <c r="AR316" s="19"/>
      <c r="AS316" s="19"/>
    </row>
    <row r="317" spans="1:45" ht="15.75" customHeight="1" x14ac:dyDescent="0.25">
      <c r="A317" s="11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  <c r="AR317" s="19"/>
      <c r="AS317" s="19"/>
    </row>
    <row r="318" spans="1:45" ht="15.75" customHeight="1" x14ac:dyDescent="0.25">
      <c r="A318" s="11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</row>
    <row r="319" spans="1:45" ht="15.75" customHeight="1" x14ac:dyDescent="0.25">
      <c r="A319" s="11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</row>
    <row r="320" spans="1:45" ht="15.75" customHeight="1" x14ac:dyDescent="0.25">
      <c r="A320" s="11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  <c r="AR320" s="19"/>
      <c r="AS320" s="19"/>
    </row>
    <row r="321" spans="1:45" ht="15.75" customHeight="1" x14ac:dyDescent="0.25">
      <c r="A321" s="11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  <c r="AQ321" s="19"/>
      <c r="AR321" s="19"/>
      <c r="AS321" s="19"/>
    </row>
    <row r="322" spans="1:45" ht="15.75" customHeight="1" x14ac:dyDescent="0.25">
      <c r="A322" s="11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  <c r="AQ322" s="19"/>
      <c r="AR322" s="19"/>
      <c r="AS322" s="19"/>
    </row>
    <row r="323" spans="1:45" ht="15.75" customHeight="1" x14ac:dyDescent="0.25">
      <c r="A323" s="11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  <c r="AR323" s="19"/>
      <c r="AS323" s="19"/>
    </row>
    <row r="324" spans="1:45" ht="15.75" customHeight="1" x14ac:dyDescent="0.25">
      <c r="A324" s="11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  <c r="AR324" s="19"/>
      <c r="AS324" s="19"/>
    </row>
    <row r="325" spans="1:45" ht="15.75" customHeight="1" x14ac:dyDescent="0.25">
      <c r="A325" s="11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  <c r="AQ325" s="19"/>
      <c r="AR325" s="19"/>
      <c r="AS325" s="19"/>
    </row>
    <row r="326" spans="1:45" ht="15.75" customHeight="1" x14ac:dyDescent="0.25">
      <c r="A326" s="11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  <c r="AQ326" s="19"/>
      <c r="AR326" s="19"/>
      <c r="AS326" s="19"/>
    </row>
    <row r="327" spans="1:45" ht="15.75" customHeight="1" x14ac:dyDescent="0.25">
      <c r="A327" s="11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  <c r="AR327" s="19"/>
      <c r="AS327" s="19"/>
    </row>
    <row r="328" spans="1:45" ht="15.75" customHeight="1" x14ac:dyDescent="0.25">
      <c r="A328" s="11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</row>
    <row r="329" spans="1:45" ht="15.75" customHeight="1" x14ac:dyDescent="0.25">
      <c r="A329" s="11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  <c r="AR329" s="19"/>
      <c r="AS329" s="19"/>
    </row>
    <row r="330" spans="1:45" ht="15.75" customHeight="1" x14ac:dyDescent="0.25">
      <c r="A330" s="11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  <c r="AQ330" s="19"/>
      <c r="AR330" s="19"/>
      <c r="AS330" s="19"/>
    </row>
    <row r="331" spans="1:45" ht="15.75" customHeight="1" x14ac:dyDescent="0.25">
      <c r="A331" s="11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  <c r="AQ331" s="19"/>
      <c r="AR331" s="19"/>
      <c r="AS331" s="19"/>
    </row>
    <row r="332" spans="1:45" ht="15.75" customHeight="1" x14ac:dyDescent="0.25">
      <c r="A332" s="11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  <c r="AR332" s="19"/>
      <c r="AS332" s="19"/>
    </row>
    <row r="333" spans="1:45" ht="15.75" customHeight="1" x14ac:dyDescent="0.25">
      <c r="A333" s="11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  <c r="AR333" s="19"/>
      <c r="AS333" s="19"/>
    </row>
    <row r="334" spans="1:45" ht="15.75" customHeight="1" x14ac:dyDescent="0.25">
      <c r="A334" s="11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  <c r="AR334" s="19"/>
      <c r="AS334" s="19"/>
    </row>
    <row r="335" spans="1:45" ht="15.75" customHeight="1" x14ac:dyDescent="0.25">
      <c r="A335" s="11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19"/>
      <c r="AQ335" s="19"/>
      <c r="AR335" s="19"/>
      <c r="AS335" s="19"/>
    </row>
    <row r="336" spans="1:45" ht="15.75" customHeight="1" x14ac:dyDescent="0.25">
      <c r="A336" s="11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  <c r="AR336" s="19"/>
      <c r="AS336" s="19"/>
    </row>
    <row r="337" spans="1:45" ht="15.75" customHeight="1" x14ac:dyDescent="0.25">
      <c r="A337" s="11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  <c r="AR337" s="19"/>
      <c r="AS337" s="19"/>
    </row>
    <row r="338" spans="1:45" ht="15.75" customHeight="1" x14ac:dyDescent="0.25">
      <c r="A338" s="11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  <c r="AR338" s="19"/>
      <c r="AS338" s="19"/>
    </row>
    <row r="339" spans="1:45" ht="15.75" customHeight="1" x14ac:dyDescent="0.25">
      <c r="A339" s="11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  <c r="AQ339" s="19"/>
      <c r="AR339" s="19"/>
      <c r="AS339" s="19"/>
    </row>
    <row r="340" spans="1:45" ht="15.75" customHeight="1" x14ac:dyDescent="0.25">
      <c r="A340" s="11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  <c r="AR340" s="19"/>
      <c r="AS340" s="19"/>
    </row>
    <row r="341" spans="1:45" ht="15.75" customHeight="1" x14ac:dyDescent="0.25">
      <c r="A341" s="11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</row>
    <row r="342" spans="1:45" ht="15.75" customHeight="1" x14ac:dyDescent="0.25">
      <c r="A342" s="11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</row>
    <row r="343" spans="1:45" ht="15.75" customHeight="1" x14ac:dyDescent="0.25">
      <c r="A343" s="11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  <c r="AQ343" s="19"/>
      <c r="AR343" s="19"/>
      <c r="AS343" s="19"/>
    </row>
    <row r="344" spans="1:45" ht="15.75" customHeight="1" x14ac:dyDescent="0.25">
      <c r="A344" s="11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  <c r="AQ344" s="19"/>
      <c r="AR344" s="19"/>
      <c r="AS344" s="19"/>
    </row>
    <row r="345" spans="1:45" ht="15.75" customHeight="1" x14ac:dyDescent="0.25">
      <c r="A345" s="11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  <c r="AR345" s="19"/>
      <c r="AS345" s="19"/>
    </row>
    <row r="346" spans="1:45" ht="15.75" customHeight="1" x14ac:dyDescent="0.25">
      <c r="A346" s="11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  <c r="AR346" s="19"/>
      <c r="AS346" s="19"/>
    </row>
    <row r="347" spans="1:45" ht="15.75" customHeight="1" x14ac:dyDescent="0.25">
      <c r="A347" s="11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  <c r="AR347" s="19"/>
      <c r="AS347" s="19"/>
    </row>
    <row r="348" spans="1:45" ht="15.75" customHeight="1" x14ac:dyDescent="0.25">
      <c r="A348" s="11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  <c r="AP348" s="19"/>
      <c r="AQ348" s="19"/>
      <c r="AR348" s="19"/>
      <c r="AS348" s="19"/>
    </row>
    <row r="349" spans="1:45" ht="15.75" customHeight="1" x14ac:dyDescent="0.25">
      <c r="A349" s="11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  <c r="AQ349" s="19"/>
      <c r="AR349" s="19"/>
      <c r="AS349" s="19"/>
    </row>
    <row r="350" spans="1:45" ht="15.75" customHeight="1" x14ac:dyDescent="0.25">
      <c r="A350" s="11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  <c r="AR350" s="19"/>
      <c r="AS350" s="19"/>
    </row>
    <row r="351" spans="1:45" ht="15.75" customHeight="1" x14ac:dyDescent="0.25">
      <c r="A351" s="11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  <c r="AR351" s="19"/>
      <c r="AS351" s="19"/>
    </row>
    <row r="352" spans="1:45" ht="15.75" customHeight="1" x14ac:dyDescent="0.25">
      <c r="A352" s="11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  <c r="AN352" s="19"/>
      <c r="AO352" s="19"/>
      <c r="AP352" s="19"/>
      <c r="AQ352" s="19"/>
      <c r="AR352" s="19"/>
      <c r="AS352" s="19"/>
    </row>
    <row r="353" spans="1:45" ht="15.75" customHeight="1" x14ac:dyDescent="0.25">
      <c r="A353" s="11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  <c r="AN353" s="19"/>
      <c r="AO353" s="19"/>
      <c r="AP353" s="19"/>
      <c r="AQ353" s="19"/>
      <c r="AR353" s="19"/>
      <c r="AS353" s="19"/>
    </row>
    <row r="354" spans="1:45" ht="15.75" customHeight="1" x14ac:dyDescent="0.25">
      <c r="A354" s="11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  <c r="AR354" s="19"/>
      <c r="AS354" s="19"/>
    </row>
    <row r="355" spans="1:45" ht="15.75" customHeight="1" x14ac:dyDescent="0.25">
      <c r="A355" s="11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  <c r="AR355" s="19"/>
      <c r="AS355" s="19"/>
    </row>
    <row r="356" spans="1:45" ht="15.75" customHeight="1" x14ac:dyDescent="0.25">
      <c r="A356" s="11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/>
      <c r="AR356" s="19"/>
      <c r="AS356" s="19"/>
    </row>
    <row r="357" spans="1:45" ht="15.75" customHeight="1" x14ac:dyDescent="0.25">
      <c r="A357" s="11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  <c r="AN357" s="19"/>
      <c r="AO357" s="19"/>
      <c r="AP357" s="19"/>
      <c r="AQ357" s="19"/>
      <c r="AR357" s="19"/>
      <c r="AS357" s="19"/>
    </row>
    <row r="358" spans="1:45" ht="15.75" customHeight="1" x14ac:dyDescent="0.25">
      <c r="A358" s="11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  <c r="AN358" s="19"/>
      <c r="AO358" s="19"/>
      <c r="AP358" s="19"/>
      <c r="AQ358" s="19"/>
      <c r="AR358" s="19"/>
      <c r="AS358" s="19"/>
    </row>
    <row r="359" spans="1:45" ht="15.75" customHeight="1" x14ac:dyDescent="0.25">
      <c r="A359" s="11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  <c r="AR359" s="19"/>
      <c r="AS359" s="19"/>
    </row>
    <row r="360" spans="1:45" ht="15.75" customHeight="1" x14ac:dyDescent="0.25">
      <c r="A360" s="11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  <c r="AR360" s="19"/>
      <c r="AS360" s="19"/>
    </row>
    <row r="361" spans="1:45" ht="15.75" customHeight="1" x14ac:dyDescent="0.25">
      <c r="A361" s="11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  <c r="AQ361" s="19"/>
      <c r="AR361" s="19"/>
      <c r="AS361" s="19"/>
    </row>
    <row r="362" spans="1:45" ht="15.75" customHeight="1" x14ac:dyDescent="0.25">
      <c r="A362" s="11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  <c r="AN362" s="19"/>
      <c r="AO362" s="19"/>
      <c r="AP362" s="19"/>
      <c r="AQ362" s="19"/>
      <c r="AR362" s="19"/>
      <c r="AS362" s="19"/>
    </row>
    <row r="363" spans="1:45" ht="15.75" customHeight="1" x14ac:dyDescent="0.25">
      <c r="A363" s="11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  <c r="AR363" s="19"/>
      <c r="AS363" s="19"/>
    </row>
    <row r="364" spans="1:45" ht="15.75" customHeight="1" x14ac:dyDescent="0.25">
      <c r="A364" s="11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  <c r="AQ364" s="19"/>
      <c r="AR364" s="19"/>
      <c r="AS364" s="19"/>
    </row>
    <row r="365" spans="1:45" ht="15.75" customHeight="1" x14ac:dyDescent="0.25">
      <c r="A365" s="11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  <c r="AR365" s="19"/>
      <c r="AS365" s="19"/>
    </row>
    <row r="366" spans="1:45" ht="15.75" customHeight="1" x14ac:dyDescent="0.25">
      <c r="A366" s="11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  <c r="AN366" s="19"/>
      <c r="AO366" s="19"/>
      <c r="AP366" s="19"/>
      <c r="AQ366" s="19"/>
      <c r="AR366" s="19"/>
      <c r="AS366" s="19"/>
    </row>
    <row r="367" spans="1:45" ht="15.75" customHeight="1" x14ac:dyDescent="0.25">
      <c r="A367" s="11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  <c r="AQ367" s="19"/>
      <c r="AR367" s="19"/>
      <c r="AS367" s="19"/>
    </row>
    <row r="368" spans="1:45" ht="15.75" customHeight="1" x14ac:dyDescent="0.25">
      <c r="A368" s="11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  <c r="AQ368" s="19"/>
      <c r="AR368" s="19"/>
      <c r="AS368" s="19"/>
    </row>
    <row r="369" spans="1:45" ht="15.75" customHeight="1" x14ac:dyDescent="0.25">
      <c r="A369" s="11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  <c r="AR369" s="19"/>
      <c r="AS369" s="19"/>
    </row>
    <row r="370" spans="1:45" ht="15.75" customHeight="1" x14ac:dyDescent="0.25">
      <c r="A370" s="11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  <c r="AN370" s="19"/>
      <c r="AO370" s="19"/>
      <c r="AP370" s="19"/>
      <c r="AQ370" s="19"/>
      <c r="AR370" s="19"/>
      <c r="AS370" s="19"/>
    </row>
    <row r="371" spans="1:45" ht="15.75" customHeight="1" x14ac:dyDescent="0.25">
      <c r="A371" s="11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  <c r="AN371" s="19"/>
      <c r="AO371" s="19"/>
      <c r="AP371" s="19"/>
      <c r="AQ371" s="19"/>
      <c r="AR371" s="19"/>
      <c r="AS371" s="19"/>
    </row>
    <row r="372" spans="1:45" ht="15.75" customHeight="1" x14ac:dyDescent="0.25">
      <c r="A372" s="11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  <c r="AQ372" s="19"/>
      <c r="AR372" s="19"/>
      <c r="AS372" s="19"/>
    </row>
    <row r="373" spans="1:45" ht="15.75" customHeight="1" x14ac:dyDescent="0.25">
      <c r="A373" s="11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  <c r="AR373" s="19"/>
      <c r="AS373" s="19"/>
    </row>
    <row r="374" spans="1:45" ht="15.75" customHeight="1" x14ac:dyDescent="0.25">
      <c r="A374" s="11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  <c r="AQ374" s="19"/>
      <c r="AR374" s="19"/>
      <c r="AS374" s="19"/>
    </row>
    <row r="375" spans="1:45" ht="15.75" customHeight="1" x14ac:dyDescent="0.25">
      <c r="A375" s="11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  <c r="AN375" s="19"/>
      <c r="AO375" s="19"/>
      <c r="AP375" s="19"/>
      <c r="AQ375" s="19"/>
      <c r="AR375" s="19"/>
      <c r="AS375" s="19"/>
    </row>
    <row r="376" spans="1:45" ht="15.75" customHeight="1" x14ac:dyDescent="0.25">
      <c r="A376" s="11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  <c r="AN376" s="19"/>
      <c r="AO376" s="19"/>
      <c r="AP376" s="19"/>
      <c r="AQ376" s="19"/>
      <c r="AR376" s="19"/>
      <c r="AS376" s="19"/>
    </row>
    <row r="377" spans="1:45" ht="15.75" customHeight="1" x14ac:dyDescent="0.25">
      <c r="A377" s="11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  <c r="AQ377" s="19"/>
      <c r="AR377" s="19"/>
      <c r="AS377" s="19"/>
    </row>
    <row r="378" spans="1:45" ht="15.75" customHeight="1" x14ac:dyDescent="0.25">
      <c r="A378" s="11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  <c r="AQ378" s="19"/>
      <c r="AR378" s="19"/>
      <c r="AS378" s="19"/>
    </row>
    <row r="379" spans="1:45" ht="15.75" customHeight="1" x14ac:dyDescent="0.25">
      <c r="A379" s="11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  <c r="AN379" s="19"/>
      <c r="AO379" s="19"/>
      <c r="AP379" s="19"/>
      <c r="AQ379" s="19"/>
      <c r="AR379" s="19"/>
      <c r="AS379" s="19"/>
    </row>
    <row r="380" spans="1:45" ht="15.75" customHeight="1" x14ac:dyDescent="0.25">
      <c r="A380" s="11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  <c r="AN380" s="19"/>
      <c r="AO380" s="19"/>
      <c r="AP380" s="19"/>
      <c r="AQ380" s="19"/>
      <c r="AR380" s="19"/>
      <c r="AS380" s="19"/>
    </row>
    <row r="381" spans="1:45" ht="15.75" customHeight="1" x14ac:dyDescent="0.25">
      <c r="A381" s="11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  <c r="AQ381" s="19"/>
      <c r="AR381" s="19"/>
      <c r="AS381" s="19"/>
    </row>
    <row r="382" spans="1:45" ht="15.75" customHeight="1" x14ac:dyDescent="0.25">
      <c r="A382" s="11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  <c r="AQ382" s="19"/>
      <c r="AR382" s="19"/>
      <c r="AS382" s="19"/>
    </row>
    <row r="383" spans="1:45" ht="15.75" customHeight="1" x14ac:dyDescent="0.25">
      <c r="A383" s="11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  <c r="AQ383" s="19"/>
      <c r="AR383" s="19"/>
      <c r="AS383" s="19"/>
    </row>
    <row r="384" spans="1:45" ht="15.75" customHeight="1" x14ac:dyDescent="0.25">
      <c r="A384" s="11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  <c r="AN384" s="19"/>
      <c r="AO384" s="19"/>
      <c r="AP384" s="19"/>
      <c r="AQ384" s="19"/>
      <c r="AR384" s="19"/>
      <c r="AS384" s="19"/>
    </row>
    <row r="385" spans="1:45" ht="15.75" customHeight="1" x14ac:dyDescent="0.25">
      <c r="A385" s="11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  <c r="AN385" s="19"/>
      <c r="AO385" s="19"/>
      <c r="AP385" s="19"/>
      <c r="AQ385" s="19"/>
      <c r="AR385" s="19"/>
      <c r="AS385" s="19"/>
    </row>
    <row r="386" spans="1:45" ht="15.75" customHeight="1" x14ac:dyDescent="0.25">
      <c r="A386" s="11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  <c r="AQ386" s="19"/>
      <c r="AR386" s="19"/>
      <c r="AS386" s="19"/>
    </row>
    <row r="387" spans="1:45" ht="15.75" customHeight="1" x14ac:dyDescent="0.25">
      <c r="A387" s="11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  <c r="AQ387" s="19"/>
      <c r="AR387" s="19"/>
      <c r="AS387" s="19"/>
    </row>
    <row r="388" spans="1:45" ht="15.75" customHeight="1" x14ac:dyDescent="0.25">
      <c r="A388" s="11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19"/>
      <c r="AQ388" s="19"/>
      <c r="AR388" s="19"/>
      <c r="AS388" s="19"/>
    </row>
    <row r="389" spans="1:45" ht="15.75" customHeight="1" x14ac:dyDescent="0.25">
      <c r="A389" s="11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  <c r="AN389" s="19"/>
      <c r="AO389" s="19"/>
      <c r="AP389" s="19"/>
      <c r="AQ389" s="19"/>
      <c r="AR389" s="19"/>
      <c r="AS389" s="19"/>
    </row>
    <row r="390" spans="1:45" ht="15.75" customHeight="1" x14ac:dyDescent="0.25">
      <c r="A390" s="11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  <c r="AQ390" s="19"/>
      <c r="AR390" s="19"/>
      <c r="AS390" s="19"/>
    </row>
    <row r="391" spans="1:45" ht="15.75" customHeight="1" x14ac:dyDescent="0.25">
      <c r="A391" s="11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  <c r="AQ391" s="19"/>
      <c r="AR391" s="19"/>
      <c r="AS391" s="19"/>
    </row>
    <row r="392" spans="1:45" ht="15.75" customHeight="1" x14ac:dyDescent="0.25">
      <c r="A392" s="11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  <c r="AQ392" s="19"/>
      <c r="AR392" s="19"/>
      <c r="AS392" s="19"/>
    </row>
    <row r="393" spans="1:45" ht="15.75" customHeight="1" x14ac:dyDescent="0.25">
      <c r="A393" s="11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  <c r="AN393" s="19"/>
      <c r="AO393" s="19"/>
      <c r="AP393" s="19"/>
      <c r="AQ393" s="19"/>
      <c r="AR393" s="19"/>
      <c r="AS393" s="19"/>
    </row>
    <row r="394" spans="1:45" ht="15.75" customHeight="1" x14ac:dyDescent="0.25">
      <c r="A394" s="11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  <c r="AQ394" s="19"/>
      <c r="AR394" s="19"/>
      <c r="AS394" s="19"/>
    </row>
    <row r="395" spans="1:45" ht="15.75" customHeight="1" x14ac:dyDescent="0.25">
      <c r="A395" s="11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  <c r="AQ395" s="19"/>
      <c r="AR395" s="19"/>
      <c r="AS395" s="19"/>
    </row>
    <row r="396" spans="1:45" ht="15.75" customHeight="1" x14ac:dyDescent="0.25">
      <c r="A396" s="11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  <c r="AQ396" s="19"/>
      <c r="AR396" s="19"/>
      <c r="AS396" s="19"/>
    </row>
    <row r="397" spans="1:45" ht="15.75" customHeight="1" x14ac:dyDescent="0.25">
      <c r="A397" s="11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  <c r="AN397" s="19"/>
      <c r="AO397" s="19"/>
      <c r="AP397" s="19"/>
      <c r="AQ397" s="19"/>
      <c r="AR397" s="19"/>
      <c r="AS397" s="19"/>
    </row>
    <row r="398" spans="1:45" ht="15.75" customHeight="1" x14ac:dyDescent="0.25">
      <c r="A398" s="11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  <c r="AN398" s="19"/>
      <c r="AO398" s="19"/>
      <c r="AP398" s="19"/>
      <c r="AQ398" s="19"/>
      <c r="AR398" s="19"/>
      <c r="AS398" s="19"/>
    </row>
    <row r="399" spans="1:45" ht="15.75" customHeight="1" x14ac:dyDescent="0.25">
      <c r="A399" s="11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  <c r="AQ399" s="19"/>
      <c r="AR399" s="19"/>
      <c r="AS399" s="19"/>
    </row>
    <row r="400" spans="1:45" ht="15.75" customHeight="1" x14ac:dyDescent="0.25">
      <c r="A400" s="11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  <c r="AR400" s="19"/>
      <c r="AS400" s="19"/>
    </row>
    <row r="401" spans="1:45" ht="15.75" customHeight="1" x14ac:dyDescent="0.25">
      <c r="A401" s="11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  <c r="AQ401" s="19"/>
      <c r="AR401" s="19"/>
      <c r="AS401" s="19"/>
    </row>
    <row r="402" spans="1:45" ht="15.75" customHeight="1" x14ac:dyDescent="0.25">
      <c r="A402" s="11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  <c r="AN402" s="19"/>
      <c r="AO402" s="19"/>
      <c r="AP402" s="19"/>
      <c r="AQ402" s="19"/>
      <c r="AR402" s="19"/>
      <c r="AS402" s="19"/>
    </row>
    <row r="403" spans="1:45" ht="15.75" customHeight="1" x14ac:dyDescent="0.25">
      <c r="A403" s="11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  <c r="AP403" s="19"/>
      <c r="AQ403" s="19"/>
      <c r="AR403" s="19"/>
      <c r="AS403" s="19"/>
    </row>
    <row r="404" spans="1:45" ht="15.75" customHeight="1" x14ac:dyDescent="0.25">
      <c r="A404" s="11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  <c r="AQ404" s="19"/>
      <c r="AR404" s="19"/>
      <c r="AS404" s="19"/>
    </row>
    <row r="405" spans="1:45" ht="15.75" customHeight="1" x14ac:dyDescent="0.25">
      <c r="A405" s="11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  <c r="AQ405" s="19"/>
      <c r="AR405" s="19"/>
      <c r="AS405" s="19"/>
    </row>
    <row r="406" spans="1:45" ht="15.75" customHeight="1" x14ac:dyDescent="0.25">
      <c r="A406" s="11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  <c r="AP406" s="19"/>
      <c r="AQ406" s="19"/>
      <c r="AR406" s="19"/>
      <c r="AS406" s="19"/>
    </row>
    <row r="407" spans="1:45" ht="15.75" customHeight="1" x14ac:dyDescent="0.25">
      <c r="A407" s="11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  <c r="AN407" s="19"/>
      <c r="AO407" s="19"/>
      <c r="AP407" s="19"/>
      <c r="AQ407" s="19"/>
      <c r="AR407" s="19"/>
      <c r="AS407" s="19"/>
    </row>
    <row r="408" spans="1:45" ht="15.75" customHeight="1" x14ac:dyDescent="0.25">
      <c r="A408" s="11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  <c r="AQ408" s="19"/>
      <c r="AR408" s="19"/>
      <c r="AS408" s="19"/>
    </row>
    <row r="409" spans="1:45" ht="15.75" customHeight="1" x14ac:dyDescent="0.25">
      <c r="A409" s="11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  <c r="AR409" s="19"/>
      <c r="AS409" s="19"/>
    </row>
    <row r="410" spans="1:45" ht="15.75" customHeight="1" x14ac:dyDescent="0.25">
      <c r="A410" s="11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  <c r="AQ410" s="19"/>
      <c r="AR410" s="19"/>
      <c r="AS410" s="19"/>
    </row>
    <row r="411" spans="1:45" ht="15.75" customHeight="1" x14ac:dyDescent="0.25">
      <c r="A411" s="11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  <c r="AP411" s="19"/>
      <c r="AQ411" s="19"/>
      <c r="AR411" s="19"/>
      <c r="AS411" s="19"/>
    </row>
    <row r="412" spans="1:45" ht="15.75" customHeight="1" x14ac:dyDescent="0.25">
      <c r="A412" s="11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  <c r="AQ412" s="19"/>
      <c r="AR412" s="19"/>
      <c r="AS412" s="19"/>
    </row>
    <row r="413" spans="1:45" ht="15.75" customHeight="1" x14ac:dyDescent="0.25">
      <c r="A413" s="11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  <c r="AR413" s="19"/>
      <c r="AS413" s="19"/>
    </row>
    <row r="414" spans="1:45" ht="15.75" customHeight="1" x14ac:dyDescent="0.25">
      <c r="A414" s="11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  <c r="AR414" s="19"/>
      <c r="AS414" s="19"/>
    </row>
    <row r="415" spans="1:45" ht="15.75" customHeight="1" x14ac:dyDescent="0.25">
      <c r="A415" s="11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  <c r="AN415" s="19"/>
      <c r="AO415" s="19"/>
      <c r="AP415" s="19"/>
      <c r="AQ415" s="19"/>
      <c r="AR415" s="19"/>
      <c r="AS415" s="19"/>
    </row>
    <row r="416" spans="1:45" ht="15.75" customHeight="1" x14ac:dyDescent="0.25">
      <c r="A416" s="11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  <c r="AN416" s="19"/>
      <c r="AO416" s="19"/>
      <c r="AP416" s="19"/>
      <c r="AQ416" s="19"/>
      <c r="AR416" s="19"/>
      <c r="AS416" s="19"/>
    </row>
    <row r="417" spans="1:45" ht="15.75" customHeight="1" x14ac:dyDescent="0.25">
      <c r="A417" s="11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  <c r="AQ417" s="19"/>
      <c r="AR417" s="19"/>
      <c r="AS417" s="19"/>
    </row>
    <row r="418" spans="1:45" ht="15.75" customHeight="1" x14ac:dyDescent="0.25">
      <c r="A418" s="11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  <c r="AR418" s="19"/>
      <c r="AS418" s="19"/>
    </row>
    <row r="419" spans="1:45" ht="15.75" customHeight="1" x14ac:dyDescent="0.25">
      <c r="A419" s="11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  <c r="AQ419" s="19"/>
      <c r="AR419" s="19"/>
      <c r="AS419" s="19"/>
    </row>
    <row r="420" spans="1:45" ht="15.75" customHeight="1" x14ac:dyDescent="0.25">
      <c r="A420" s="11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  <c r="AN420" s="19"/>
      <c r="AO420" s="19"/>
      <c r="AP420" s="19"/>
      <c r="AQ420" s="19"/>
      <c r="AR420" s="19"/>
      <c r="AS420" s="19"/>
    </row>
    <row r="421" spans="1:45" ht="15.75" customHeight="1" x14ac:dyDescent="0.25">
      <c r="A421" s="11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  <c r="AN421" s="19"/>
      <c r="AO421" s="19"/>
      <c r="AP421" s="19"/>
      <c r="AQ421" s="19"/>
      <c r="AR421" s="19"/>
      <c r="AS421" s="19"/>
    </row>
    <row r="422" spans="1:45" ht="15.75" customHeight="1" x14ac:dyDescent="0.25">
      <c r="A422" s="11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  <c r="AQ422" s="19"/>
      <c r="AR422" s="19"/>
      <c r="AS422" s="19"/>
    </row>
    <row r="423" spans="1:45" ht="15.75" customHeight="1" x14ac:dyDescent="0.25">
      <c r="A423" s="11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  <c r="AQ423" s="19"/>
      <c r="AR423" s="19"/>
      <c r="AS423" s="19"/>
    </row>
    <row r="424" spans="1:45" ht="15.75" customHeight="1" x14ac:dyDescent="0.25">
      <c r="A424" s="11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  <c r="AN424" s="19"/>
      <c r="AO424" s="19"/>
      <c r="AP424" s="19"/>
      <c r="AQ424" s="19"/>
      <c r="AR424" s="19"/>
      <c r="AS424" s="19"/>
    </row>
    <row r="425" spans="1:45" ht="15.75" customHeight="1" x14ac:dyDescent="0.25">
      <c r="A425" s="11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  <c r="AN425" s="19"/>
      <c r="AO425" s="19"/>
      <c r="AP425" s="19"/>
      <c r="AQ425" s="19"/>
      <c r="AR425" s="19"/>
      <c r="AS425" s="19"/>
    </row>
    <row r="426" spans="1:45" ht="15.75" customHeight="1" x14ac:dyDescent="0.25">
      <c r="A426" s="11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  <c r="AQ426" s="19"/>
      <c r="AR426" s="19"/>
      <c r="AS426" s="19"/>
    </row>
    <row r="427" spans="1:45" ht="15.75" customHeight="1" x14ac:dyDescent="0.25">
      <c r="A427" s="11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  <c r="AQ427" s="19"/>
      <c r="AR427" s="19"/>
      <c r="AS427" s="19"/>
    </row>
    <row r="428" spans="1:45" ht="15.75" customHeight="1" x14ac:dyDescent="0.25">
      <c r="A428" s="11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  <c r="AR428" s="19"/>
      <c r="AS428" s="19"/>
    </row>
    <row r="429" spans="1:45" ht="15.75" customHeight="1" x14ac:dyDescent="0.25">
      <c r="A429" s="11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19"/>
      <c r="AN429" s="19"/>
      <c r="AO429" s="19"/>
      <c r="AP429" s="19"/>
      <c r="AQ429" s="19"/>
      <c r="AR429" s="19"/>
      <c r="AS429" s="19"/>
    </row>
    <row r="430" spans="1:45" ht="15.75" customHeight="1" x14ac:dyDescent="0.25">
      <c r="A430" s="11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  <c r="AN430" s="19"/>
      <c r="AO430" s="19"/>
      <c r="AP430" s="19"/>
      <c r="AQ430" s="19"/>
      <c r="AR430" s="19"/>
      <c r="AS430" s="19"/>
    </row>
    <row r="431" spans="1:45" ht="15.75" customHeight="1" x14ac:dyDescent="0.25">
      <c r="A431" s="11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  <c r="AQ431" s="19"/>
      <c r="AR431" s="19"/>
      <c r="AS431" s="19"/>
    </row>
    <row r="432" spans="1:45" ht="15.75" customHeight="1" x14ac:dyDescent="0.25">
      <c r="A432" s="11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  <c r="AQ432" s="19"/>
      <c r="AR432" s="19"/>
      <c r="AS432" s="19"/>
    </row>
    <row r="433" spans="1:45" ht="15.75" customHeight="1" x14ac:dyDescent="0.25">
      <c r="A433" s="11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19"/>
      <c r="AN433" s="19"/>
      <c r="AO433" s="19"/>
      <c r="AP433" s="19"/>
      <c r="AQ433" s="19"/>
      <c r="AR433" s="19"/>
      <c r="AS433" s="19"/>
    </row>
    <row r="434" spans="1:45" ht="15.75" customHeight="1" x14ac:dyDescent="0.25">
      <c r="A434" s="11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  <c r="AN434" s="19"/>
      <c r="AO434" s="19"/>
      <c r="AP434" s="19"/>
      <c r="AQ434" s="19"/>
      <c r="AR434" s="19"/>
      <c r="AS434" s="19"/>
    </row>
    <row r="435" spans="1:45" ht="15.75" customHeight="1" x14ac:dyDescent="0.25">
      <c r="A435" s="11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  <c r="AQ435" s="19"/>
      <c r="AR435" s="19"/>
      <c r="AS435" s="19"/>
    </row>
    <row r="436" spans="1:45" ht="15.75" customHeight="1" x14ac:dyDescent="0.25">
      <c r="A436" s="11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  <c r="AN436" s="19"/>
      <c r="AO436" s="19"/>
      <c r="AP436" s="19"/>
      <c r="AQ436" s="19"/>
      <c r="AR436" s="19"/>
      <c r="AS436" s="19"/>
    </row>
    <row r="437" spans="1:45" ht="15.75" customHeight="1" x14ac:dyDescent="0.25">
      <c r="A437" s="11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  <c r="AN437" s="19"/>
      <c r="AO437" s="19"/>
      <c r="AP437" s="19"/>
      <c r="AQ437" s="19"/>
      <c r="AR437" s="19"/>
      <c r="AS437" s="19"/>
    </row>
    <row r="438" spans="1:45" ht="15.75" customHeight="1" x14ac:dyDescent="0.25">
      <c r="A438" s="11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  <c r="AM438" s="19"/>
      <c r="AN438" s="19"/>
      <c r="AO438" s="19"/>
      <c r="AP438" s="19"/>
      <c r="AQ438" s="19"/>
      <c r="AR438" s="19"/>
      <c r="AS438" s="19"/>
    </row>
    <row r="439" spans="1:45" ht="15.75" customHeight="1" x14ac:dyDescent="0.25">
      <c r="A439" s="11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19"/>
      <c r="AL439" s="19"/>
      <c r="AM439" s="19"/>
      <c r="AN439" s="19"/>
      <c r="AO439" s="19"/>
      <c r="AP439" s="19"/>
      <c r="AQ439" s="19"/>
      <c r="AR439" s="19"/>
      <c r="AS439" s="19"/>
    </row>
    <row r="440" spans="1:45" ht="15.75" customHeight="1" x14ac:dyDescent="0.25">
      <c r="A440" s="11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  <c r="AN440" s="19"/>
      <c r="AO440" s="19"/>
      <c r="AP440" s="19"/>
      <c r="AQ440" s="19"/>
      <c r="AR440" s="19"/>
      <c r="AS440" s="19"/>
    </row>
    <row r="441" spans="1:45" ht="15.75" customHeight="1" x14ac:dyDescent="0.25">
      <c r="A441" s="11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  <c r="AN441" s="19"/>
      <c r="AO441" s="19"/>
      <c r="AP441" s="19"/>
      <c r="AQ441" s="19"/>
      <c r="AR441" s="19"/>
      <c r="AS441" s="19"/>
    </row>
    <row r="442" spans="1:45" ht="15.75" customHeight="1" x14ac:dyDescent="0.25">
      <c r="A442" s="11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  <c r="AN442" s="19"/>
      <c r="AO442" s="19"/>
      <c r="AP442" s="19"/>
      <c r="AQ442" s="19"/>
      <c r="AR442" s="19"/>
      <c r="AS442" s="19"/>
    </row>
    <row r="443" spans="1:45" ht="15.75" customHeight="1" x14ac:dyDescent="0.25">
      <c r="A443" s="11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  <c r="AN443" s="19"/>
      <c r="AO443" s="19"/>
      <c r="AP443" s="19"/>
      <c r="AQ443" s="19"/>
      <c r="AR443" s="19"/>
      <c r="AS443" s="19"/>
    </row>
    <row r="444" spans="1:45" ht="15.75" customHeight="1" x14ac:dyDescent="0.25">
      <c r="A444" s="11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19"/>
      <c r="AQ444" s="19"/>
      <c r="AR444" s="19"/>
      <c r="AS444" s="19"/>
    </row>
    <row r="445" spans="1:45" ht="15.75" customHeight="1" x14ac:dyDescent="0.25">
      <c r="A445" s="11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  <c r="AQ445" s="19"/>
      <c r="AR445" s="19"/>
      <c r="AS445" s="19"/>
    </row>
    <row r="446" spans="1:45" ht="15.75" customHeight="1" x14ac:dyDescent="0.25">
      <c r="A446" s="11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  <c r="AQ446" s="19"/>
      <c r="AR446" s="19"/>
      <c r="AS446" s="19"/>
    </row>
    <row r="447" spans="1:45" ht="15.75" customHeight="1" x14ac:dyDescent="0.25">
      <c r="A447" s="11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19"/>
      <c r="AN447" s="19"/>
      <c r="AO447" s="19"/>
      <c r="AP447" s="19"/>
      <c r="AQ447" s="19"/>
      <c r="AR447" s="19"/>
      <c r="AS447" s="19"/>
    </row>
    <row r="448" spans="1:45" ht="15.75" customHeight="1" x14ac:dyDescent="0.25">
      <c r="A448" s="11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  <c r="AN448" s="19"/>
      <c r="AO448" s="19"/>
      <c r="AP448" s="19"/>
      <c r="AQ448" s="19"/>
      <c r="AR448" s="19"/>
      <c r="AS448" s="19"/>
    </row>
    <row r="449" spans="1:45" ht="15.75" customHeight="1" x14ac:dyDescent="0.25">
      <c r="A449" s="11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19"/>
      <c r="AQ449" s="19"/>
      <c r="AR449" s="19"/>
      <c r="AS449" s="19"/>
    </row>
    <row r="450" spans="1:45" ht="15.75" customHeight="1" x14ac:dyDescent="0.25">
      <c r="A450" s="11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  <c r="AN450" s="19"/>
      <c r="AO450" s="19"/>
      <c r="AP450" s="19"/>
      <c r="AQ450" s="19"/>
      <c r="AR450" s="19"/>
      <c r="AS450" s="19"/>
    </row>
    <row r="451" spans="1:45" ht="15.75" customHeight="1" x14ac:dyDescent="0.25">
      <c r="A451" s="11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19"/>
      <c r="AN451" s="19"/>
      <c r="AO451" s="19"/>
      <c r="AP451" s="19"/>
      <c r="AQ451" s="19"/>
      <c r="AR451" s="19"/>
      <c r="AS451" s="19"/>
    </row>
    <row r="452" spans="1:45" ht="15.75" customHeight="1" x14ac:dyDescent="0.25">
      <c r="A452" s="11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  <c r="AN452" s="19"/>
      <c r="AO452" s="19"/>
      <c r="AP452" s="19"/>
      <c r="AQ452" s="19"/>
      <c r="AR452" s="19"/>
      <c r="AS452" s="19"/>
    </row>
    <row r="453" spans="1:45" ht="15.75" customHeight="1" x14ac:dyDescent="0.25">
      <c r="A453" s="11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  <c r="AQ453" s="19"/>
      <c r="AR453" s="19"/>
      <c r="AS453" s="19"/>
    </row>
    <row r="454" spans="1:45" ht="15.75" customHeight="1" x14ac:dyDescent="0.25">
      <c r="A454" s="11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  <c r="AQ454" s="19"/>
      <c r="AR454" s="19"/>
      <c r="AS454" s="19"/>
    </row>
    <row r="455" spans="1:45" ht="15.75" customHeight="1" x14ac:dyDescent="0.25">
      <c r="A455" s="11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  <c r="AQ455" s="19"/>
      <c r="AR455" s="19"/>
      <c r="AS455" s="19"/>
    </row>
    <row r="456" spans="1:45" ht="15.75" customHeight="1" x14ac:dyDescent="0.25">
      <c r="A456" s="11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  <c r="AL456" s="19"/>
      <c r="AM456" s="19"/>
      <c r="AN456" s="19"/>
      <c r="AO456" s="19"/>
      <c r="AP456" s="19"/>
      <c r="AQ456" s="19"/>
      <c r="AR456" s="19"/>
      <c r="AS456" s="19"/>
    </row>
    <row r="457" spans="1:45" ht="15.75" customHeight="1" x14ac:dyDescent="0.25">
      <c r="A457" s="11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  <c r="AN457" s="19"/>
      <c r="AO457" s="19"/>
      <c r="AP457" s="19"/>
      <c r="AQ457" s="19"/>
      <c r="AR457" s="19"/>
      <c r="AS457" s="19"/>
    </row>
    <row r="458" spans="1:45" ht="15.75" customHeight="1" x14ac:dyDescent="0.25">
      <c r="A458" s="11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  <c r="AP458" s="19"/>
      <c r="AQ458" s="19"/>
      <c r="AR458" s="19"/>
      <c r="AS458" s="19"/>
    </row>
    <row r="459" spans="1:45" ht="15.75" customHeight="1" x14ac:dyDescent="0.25">
      <c r="A459" s="11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  <c r="AO459" s="19"/>
      <c r="AP459" s="19"/>
      <c r="AQ459" s="19"/>
      <c r="AR459" s="19"/>
      <c r="AS459" s="19"/>
    </row>
    <row r="460" spans="1:45" ht="15.75" customHeight="1" x14ac:dyDescent="0.25">
      <c r="A460" s="11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19"/>
      <c r="AN460" s="19"/>
      <c r="AO460" s="19"/>
      <c r="AP460" s="19"/>
      <c r="AQ460" s="19"/>
      <c r="AR460" s="19"/>
      <c r="AS460" s="19"/>
    </row>
    <row r="461" spans="1:45" ht="15.75" customHeight="1" x14ac:dyDescent="0.25">
      <c r="A461" s="11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  <c r="AN461" s="19"/>
      <c r="AO461" s="19"/>
      <c r="AP461" s="19"/>
      <c r="AQ461" s="19"/>
      <c r="AR461" s="19"/>
      <c r="AS461" s="19"/>
    </row>
    <row r="462" spans="1:45" ht="15.75" customHeight="1" x14ac:dyDescent="0.25">
      <c r="A462" s="11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  <c r="AO462" s="19"/>
      <c r="AP462" s="19"/>
      <c r="AQ462" s="19"/>
      <c r="AR462" s="19"/>
      <c r="AS462" s="19"/>
    </row>
    <row r="463" spans="1:45" ht="15.75" customHeight="1" x14ac:dyDescent="0.25">
      <c r="A463" s="11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  <c r="AQ463" s="19"/>
      <c r="AR463" s="19"/>
      <c r="AS463" s="19"/>
    </row>
    <row r="464" spans="1:45" ht="15.75" customHeight="1" x14ac:dyDescent="0.25">
      <c r="A464" s="11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  <c r="AO464" s="19"/>
      <c r="AP464" s="19"/>
      <c r="AQ464" s="19"/>
      <c r="AR464" s="19"/>
      <c r="AS464" s="19"/>
    </row>
    <row r="465" spans="1:45" ht="15.75" customHeight="1" x14ac:dyDescent="0.25">
      <c r="A465" s="11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  <c r="AM465" s="19"/>
      <c r="AN465" s="19"/>
      <c r="AO465" s="19"/>
      <c r="AP465" s="19"/>
      <c r="AQ465" s="19"/>
      <c r="AR465" s="19"/>
      <c r="AS465" s="19"/>
    </row>
    <row r="466" spans="1:45" ht="15.75" customHeight="1" x14ac:dyDescent="0.25">
      <c r="A466" s="11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  <c r="AM466" s="19"/>
      <c r="AN466" s="19"/>
      <c r="AO466" s="19"/>
      <c r="AP466" s="19"/>
      <c r="AQ466" s="19"/>
      <c r="AR466" s="19"/>
      <c r="AS466" s="19"/>
    </row>
    <row r="467" spans="1:45" ht="15.75" customHeight="1" x14ac:dyDescent="0.25">
      <c r="A467" s="11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  <c r="AQ467" s="19"/>
      <c r="AR467" s="19"/>
      <c r="AS467" s="19"/>
    </row>
    <row r="468" spans="1:45" ht="15.75" customHeight="1" x14ac:dyDescent="0.25">
      <c r="A468" s="11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  <c r="AO468" s="19"/>
      <c r="AP468" s="19"/>
      <c r="AQ468" s="19"/>
      <c r="AR468" s="19"/>
      <c r="AS468" s="19"/>
    </row>
    <row r="469" spans="1:45" ht="15.75" customHeight="1" x14ac:dyDescent="0.25">
      <c r="A469" s="11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19"/>
      <c r="AN469" s="19"/>
      <c r="AO469" s="19"/>
      <c r="AP469" s="19"/>
      <c r="AQ469" s="19"/>
      <c r="AR469" s="19"/>
      <c r="AS469" s="19"/>
    </row>
    <row r="470" spans="1:45" ht="15.75" customHeight="1" x14ac:dyDescent="0.25">
      <c r="A470" s="11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19"/>
      <c r="AN470" s="19"/>
      <c r="AO470" s="19"/>
      <c r="AP470" s="19"/>
      <c r="AQ470" s="19"/>
      <c r="AR470" s="19"/>
      <c r="AS470" s="19"/>
    </row>
    <row r="471" spans="1:45" ht="15.75" customHeight="1" x14ac:dyDescent="0.25">
      <c r="A471" s="11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  <c r="AQ471" s="19"/>
      <c r="AR471" s="19"/>
      <c r="AS471" s="19"/>
    </row>
    <row r="472" spans="1:45" ht="15.75" customHeight="1" x14ac:dyDescent="0.25">
      <c r="A472" s="11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  <c r="AO472" s="19"/>
      <c r="AP472" s="19"/>
      <c r="AQ472" s="19"/>
      <c r="AR472" s="19"/>
      <c r="AS472" s="19"/>
    </row>
    <row r="473" spans="1:45" ht="15.75" customHeight="1" x14ac:dyDescent="0.25">
      <c r="A473" s="11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  <c r="AO473" s="19"/>
      <c r="AP473" s="19"/>
      <c r="AQ473" s="19"/>
      <c r="AR473" s="19"/>
      <c r="AS473" s="19"/>
    </row>
    <row r="474" spans="1:45" ht="15.75" customHeight="1" x14ac:dyDescent="0.25">
      <c r="A474" s="11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19"/>
      <c r="AN474" s="19"/>
      <c r="AO474" s="19"/>
      <c r="AP474" s="19"/>
      <c r="AQ474" s="19"/>
      <c r="AR474" s="19"/>
      <c r="AS474" s="19"/>
    </row>
    <row r="475" spans="1:45" ht="15.75" customHeight="1" x14ac:dyDescent="0.25">
      <c r="A475" s="11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  <c r="AN475" s="19"/>
      <c r="AO475" s="19"/>
      <c r="AP475" s="19"/>
      <c r="AQ475" s="19"/>
      <c r="AR475" s="19"/>
      <c r="AS475" s="19"/>
    </row>
    <row r="476" spans="1:45" ht="15.75" customHeight="1" x14ac:dyDescent="0.25">
      <c r="A476" s="11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  <c r="AO476" s="19"/>
      <c r="AP476" s="19"/>
      <c r="AQ476" s="19"/>
      <c r="AR476" s="19"/>
      <c r="AS476" s="19"/>
    </row>
    <row r="477" spans="1:45" ht="15.75" customHeight="1" x14ac:dyDescent="0.25">
      <c r="A477" s="11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  <c r="AQ477" s="19"/>
      <c r="AR477" s="19"/>
      <c r="AS477" s="19"/>
    </row>
    <row r="478" spans="1:45" ht="15.75" customHeight="1" x14ac:dyDescent="0.25">
      <c r="A478" s="11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  <c r="AM478" s="19"/>
      <c r="AN478" s="19"/>
      <c r="AO478" s="19"/>
      <c r="AP478" s="19"/>
      <c r="AQ478" s="19"/>
      <c r="AR478" s="19"/>
      <c r="AS478" s="19"/>
    </row>
    <row r="479" spans="1:45" ht="15.75" customHeight="1" x14ac:dyDescent="0.25">
      <c r="A479" s="11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  <c r="AN479" s="19"/>
      <c r="AO479" s="19"/>
      <c r="AP479" s="19"/>
      <c r="AQ479" s="19"/>
      <c r="AR479" s="19"/>
      <c r="AS479" s="19"/>
    </row>
    <row r="480" spans="1:45" ht="15.75" customHeight="1" x14ac:dyDescent="0.25">
      <c r="A480" s="11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  <c r="AN480" s="19"/>
      <c r="AO480" s="19"/>
      <c r="AP480" s="19"/>
      <c r="AQ480" s="19"/>
      <c r="AR480" s="19"/>
      <c r="AS480" s="19"/>
    </row>
    <row r="481" spans="1:45" ht="15.75" customHeight="1" x14ac:dyDescent="0.25">
      <c r="A481" s="11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19"/>
      <c r="AO481" s="19"/>
      <c r="AP481" s="19"/>
      <c r="AQ481" s="19"/>
      <c r="AR481" s="19"/>
      <c r="AS481" s="19"/>
    </row>
    <row r="482" spans="1:45" ht="15.75" customHeight="1" x14ac:dyDescent="0.25">
      <c r="A482" s="11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19"/>
      <c r="AQ482" s="19"/>
      <c r="AR482" s="19"/>
      <c r="AS482" s="19"/>
    </row>
    <row r="483" spans="1:45" ht="15.75" customHeight="1" x14ac:dyDescent="0.25">
      <c r="A483" s="11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  <c r="AN483" s="19"/>
      <c r="AO483" s="19"/>
      <c r="AP483" s="19"/>
      <c r="AQ483" s="19"/>
      <c r="AR483" s="19"/>
      <c r="AS483" s="19"/>
    </row>
    <row r="484" spans="1:45" ht="15.75" customHeight="1" x14ac:dyDescent="0.25">
      <c r="A484" s="11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  <c r="AM484" s="19"/>
      <c r="AN484" s="19"/>
      <c r="AO484" s="19"/>
      <c r="AP484" s="19"/>
      <c r="AQ484" s="19"/>
      <c r="AR484" s="19"/>
      <c r="AS484" s="19"/>
    </row>
    <row r="485" spans="1:45" ht="15.75" customHeight="1" x14ac:dyDescent="0.25">
      <c r="A485" s="11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  <c r="AQ485" s="19"/>
      <c r="AR485" s="19"/>
      <c r="AS485" s="19"/>
    </row>
    <row r="486" spans="1:45" ht="15.75" customHeight="1" x14ac:dyDescent="0.25">
      <c r="A486" s="11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19"/>
      <c r="AO486" s="19"/>
      <c r="AP486" s="19"/>
      <c r="AQ486" s="19"/>
      <c r="AR486" s="19"/>
      <c r="AS486" s="19"/>
    </row>
    <row r="487" spans="1:45" ht="15.75" customHeight="1" x14ac:dyDescent="0.25">
      <c r="A487" s="11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  <c r="AN487" s="19"/>
      <c r="AO487" s="19"/>
      <c r="AP487" s="19"/>
      <c r="AQ487" s="19"/>
      <c r="AR487" s="19"/>
      <c r="AS487" s="19"/>
    </row>
    <row r="488" spans="1:45" ht="15.75" customHeight="1" x14ac:dyDescent="0.25">
      <c r="A488" s="11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  <c r="AL488" s="19"/>
      <c r="AM488" s="19"/>
      <c r="AN488" s="19"/>
      <c r="AO488" s="19"/>
      <c r="AP488" s="19"/>
      <c r="AQ488" s="19"/>
      <c r="AR488" s="19"/>
      <c r="AS488" s="19"/>
    </row>
    <row r="489" spans="1:45" ht="15.75" customHeight="1" x14ac:dyDescent="0.25">
      <c r="A489" s="11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  <c r="AP489" s="19"/>
      <c r="AQ489" s="19"/>
      <c r="AR489" s="19"/>
      <c r="AS489" s="19"/>
    </row>
    <row r="490" spans="1:45" ht="15.75" customHeight="1" x14ac:dyDescent="0.25">
      <c r="A490" s="11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19"/>
      <c r="AO490" s="19"/>
      <c r="AP490" s="19"/>
      <c r="AQ490" s="19"/>
      <c r="AR490" s="19"/>
      <c r="AS490" s="19"/>
    </row>
    <row r="491" spans="1:45" ht="15.75" customHeight="1" x14ac:dyDescent="0.25">
      <c r="A491" s="11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  <c r="AP491" s="19"/>
      <c r="AQ491" s="19"/>
      <c r="AR491" s="19"/>
      <c r="AS491" s="19"/>
    </row>
    <row r="492" spans="1:45" ht="15.75" customHeight="1" x14ac:dyDescent="0.25">
      <c r="A492" s="11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  <c r="AL492" s="19"/>
      <c r="AM492" s="19"/>
      <c r="AN492" s="19"/>
      <c r="AO492" s="19"/>
      <c r="AP492" s="19"/>
      <c r="AQ492" s="19"/>
      <c r="AR492" s="19"/>
      <c r="AS492" s="19"/>
    </row>
    <row r="493" spans="1:45" ht="15.75" customHeight="1" x14ac:dyDescent="0.25">
      <c r="A493" s="11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/>
      <c r="AM493" s="19"/>
      <c r="AN493" s="19"/>
      <c r="AO493" s="19"/>
      <c r="AP493" s="19"/>
      <c r="AQ493" s="19"/>
      <c r="AR493" s="19"/>
      <c r="AS493" s="19"/>
    </row>
    <row r="494" spans="1:45" ht="15.75" customHeight="1" x14ac:dyDescent="0.25">
      <c r="A494" s="11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  <c r="AN494" s="19"/>
      <c r="AO494" s="19"/>
      <c r="AP494" s="19"/>
      <c r="AQ494" s="19"/>
      <c r="AR494" s="19"/>
      <c r="AS494" s="19"/>
    </row>
    <row r="495" spans="1:45" ht="15.75" customHeight="1" x14ac:dyDescent="0.25">
      <c r="A495" s="11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  <c r="AO495" s="19"/>
      <c r="AP495" s="19"/>
      <c r="AQ495" s="19"/>
      <c r="AR495" s="19"/>
      <c r="AS495" s="19"/>
    </row>
    <row r="496" spans="1:45" ht="15.75" customHeight="1" x14ac:dyDescent="0.25">
      <c r="A496" s="11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19"/>
      <c r="AN496" s="19"/>
      <c r="AO496" s="19"/>
      <c r="AP496" s="19"/>
      <c r="AQ496" s="19"/>
      <c r="AR496" s="19"/>
      <c r="AS496" s="19"/>
    </row>
    <row r="497" spans="1:45" ht="15.75" customHeight="1" x14ac:dyDescent="0.25">
      <c r="A497" s="11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19"/>
      <c r="AN497" s="19"/>
      <c r="AO497" s="19"/>
      <c r="AP497" s="19"/>
      <c r="AQ497" s="19"/>
      <c r="AR497" s="19"/>
      <c r="AS497" s="19"/>
    </row>
    <row r="498" spans="1:45" ht="15.75" customHeight="1" x14ac:dyDescent="0.25">
      <c r="A498" s="11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19"/>
      <c r="AO498" s="19"/>
      <c r="AP498" s="19"/>
      <c r="AQ498" s="19"/>
      <c r="AR498" s="19"/>
      <c r="AS498" s="19"/>
    </row>
    <row r="499" spans="1:45" ht="15.75" customHeight="1" x14ac:dyDescent="0.25">
      <c r="A499" s="11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  <c r="AO499" s="19"/>
      <c r="AP499" s="19"/>
      <c r="AQ499" s="19"/>
      <c r="AR499" s="19"/>
      <c r="AS499" s="19"/>
    </row>
    <row r="500" spans="1:45" ht="15.75" customHeight="1" x14ac:dyDescent="0.25">
      <c r="A500" s="11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19"/>
      <c r="AO500" s="19"/>
      <c r="AP500" s="19"/>
      <c r="AQ500" s="19"/>
      <c r="AR500" s="19"/>
      <c r="AS500" s="19"/>
    </row>
    <row r="501" spans="1:45" ht="15.75" customHeight="1" x14ac:dyDescent="0.25">
      <c r="A501" s="11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  <c r="AI501" s="19"/>
      <c r="AJ501" s="19"/>
      <c r="AK501" s="19"/>
      <c r="AL501" s="19"/>
      <c r="AM501" s="19"/>
      <c r="AN501" s="19"/>
      <c r="AO501" s="19"/>
      <c r="AP501" s="19"/>
      <c r="AQ501" s="19"/>
      <c r="AR501" s="19"/>
      <c r="AS501" s="19"/>
    </row>
    <row r="502" spans="1:45" ht="15.75" customHeight="1" x14ac:dyDescent="0.25">
      <c r="A502" s="11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  <c r="AL502" s="19"/>
      <c r="AM502" s="19"/>
      <c r="AN502" s="19"/>
      <c r="AO502" s="19"/>
      <c r="AP502" s="19"/>
      <c r="AQ502" s="19"/>
      <c r="AR502" s="19"/>
      <c r="AS502" s="19"/>
    </row>
    <row r="503" spans="1:45" ht="15.75" customHeight="1" x14ac:dyDescent="0.25">
      <c r="A503" s="11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  <c r="AN503" s="19"/>
      <c r="AO503" s="19"/>
      <c r="AP503" s="19"/>
      <c r="AQ503" s="19"/>
      <c r="AR503" s="19"/>
      <c r="AS503" s="19"/>
    </row>
    <row r="504" spans="1:45" ht="15.75" customHeight="1" x14ac:dyDescent="0.25">
      <c r="A504" s="11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  <c r="AN504" s="19"/>
      <c r="AO504" s="19"/>
      <c r="AP504" s="19"/>
      <c r="AQ504" s="19"/>
      <c r="AR504" s="19"/>
      <c r="AS504" s="19"/>
    </row>
    <row r="505" spans="1:45" ht="15.75" customHeight="1" x14ac:dyDescent="0.25">
      <c r="A505" s="11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  <c r="AL505" s="19"/>
      <c r="AM505" s="19"/>
      <c r="AN505" s="19"/>
      <c r="AO505" s="19"/>
      <c r="AP505" s="19"/>
      <c r="AQ505" s="19"/>
      <c r="AR505" s="19"/>
      <c r="AS505" s="19"/>
    </row>
    <row r="506" spans="1:45" ht="15.75" customHeight="1" x14ac:dyDescent="0.25">
      <c r="A506" s="11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  <c r="AL506" s="19"/>
      <c r="AM506" s="19"/>
      <c r="AN506" s="19"/>
      <c r="AO506" s="19"/>
      <c r="AP506" s="19"/>
      <c r="AQ506" s="19"/>
      <c r="AR506" s="19"/>
      <c r="AS506" s="19"/>
    </row>
    <row r="507" spans="1:45" ht="15.75" customHeight="1" x14ac:dyDescent="0.25">
      <c r="A507" s="11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  <c r="AO507" s="19"/>
      <c r="AP507" s="19"/>
      <c r="AQ507" s="19"/>
      <c r="AR507" s="19"/>
      <c r="AS507" s="19"/>
    </row>
    <row r="508" spans="1:45" ht="15.75" customHeight="1" x14ac:dyDescent="0.25">
      <c r="A508" s="11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  <c r="AN508" s="19"/>
      <c r="AO508" s="19"/>
      <c r="AP508" s="19"/>
      <c r="AQ508" s="19"/>
      <c r="AR508" s="19"/>
      <c r="AS508" s="19"/>
    </row>
    <row r="509" spans="1:45" ht="15.75" customHeight="1" x14ac:dyDescent="0.25">
      <c r="A509" s="11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  <c r="AN509" s="19"/>
      <c r="AO509" s="19"/>
      <c r="AP509" s="19"/>
      <c r="AQ509" s="19"/>
      <c r="AR509" s="19"/>
      <c r="AS509" s="19"/>
    </row>
    <row r="510" spans="1:45" ht="15.75" customHeight="1" x14ac:dyDescent="0.25">
      <c r="A510" s="11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  <c r="AI510" s="19"/>
      <c r="AJ510" s="19"/>
      <c r="AK510" s="19"/>
      <c r="AL510" s="19"/>
      <c r="AM510" s="19"/>
      <c r="AN510" s="19"/>
      <c r="AO510" s="19"/>
      <c r="AP510" s="19"/>
      <c r="AQ510" s="19"/>
      <c r="AR510" s="19"/>
      <c r="AS510" s="19"/>
    </row>
    <row r="511" spans="1:45" ht="15.75" customHeight="1" x14ac:dyDescent="0.25">
      <c r="A511" s="11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19"/>
      <c r="AN511" s="19"/>
      <c r="AO511" s="19"/>
      <c r="AP511" s="19"/>
      <c r="AQ511" s="19"/>
      <c r="AR511" s="19"/>
      <c r="AS511" s="19"/>
    </row>
    <row r="512" spans="1:45" ht="15.75" customHeight="1" x14ac:dyDescent="0.25">
      <c r="A512" s="11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  <c r="AN512" s="19"/>
      <c r="AO512" s="19"/>
      <c r="AP512" s="19"/>
      <c r="AQ512" s="19"/>
      <c r="AR512" s="19"/>
      <c r="AS512" s="19"/>
    </row>
    <row r="513" spans="1:45" ht="15.75" customHeight="1" x14ac:dyDescent="0.25">
      <c r="A513" s="11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19"/>
      <c r="AN513" s="19"/>
      <c r="AO513" s="19"/>
      <c r="AP513" s="19"/>
      <c r="AQ513" s="19"/>
      <c r="AR513" s="19"/>
      <c r="AS513" s="19"/>
    </row>
    <row r="514" spans="1:45" ht="15.75" customHeight="1" x14ac:dyDescent="0.25">
      <c r="A514" s="11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  <c r="AI514" s="19"/>
      <c r="AJ514" s="19"/>
      <c r="AK514" s="19"/>
      <c r="AL514" s="19"/>
      <c r="AM514" s="19"/>
      <c r="AN514" s="19"/>
      <c r="AO514" s="19"/>
      <c r="AP514" s="19"/>
      <c r="AQ514" s="19"/>
      <c r="AR514" s="19"/>
      <c r="AS514" s="19"/>
    </row>
    <row r="515" spans="1:45" ht="15.75" customHeight="1" x14ac:dyDescent="0.25">
      <c r="A515" s="11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19"/>
      <c r="AN515" s="19"/>
      <c r="AO515" s="19"/>
      <c r="AP515" s="19"/>
      <c r="AQ515" s="19"/>
      <c r="AR515" s="19"/>
      <c r="AS515" s="19"/>
    </row>
    <row r="516" spans="1:45" ht="15.75" customHeight="1" x14ac:dyDescent="0.25">
      <c r="A516" s="11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  <c r="AN516" s="19"/>
      <c r="AO516" s="19"/>
      <c r="AP516" s="19"/>
      <c r="AQ516" s="19"/>
      <c r="AR516" s="19"/>
      <c r="AS516" s="19"/>
    </row>
    <row r="517" spans="1:45" ht="15.75" customHeight="1" x14ac:dyDescent="0.25">
      <c r="A517" s="11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  <c r="AN517" s="19"/>
      <c r="AO517" s="19"/>
      <c r="AP517" s="19"/>
      <c r="AQ517" s="19"/>
      <c r="AR517" s="19"/>
      <c r="AS517" s="19"/>
    </row>
    <row r="518" spans="1:45" ht="15.75" customHeight="1" x14ac:dyDescent="0.25">
      <c r="A518" s="11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  <c r="AN518" s="19"/>
      <c r="AO518" s="19"/>
      <c r="AP518" s="19"/>
      <c r="AQ518" s="19"/>
      <c r="AR518" s="19"/>
      <c r="AS518" s="19"/>
    </row>
    <row r="519" spans="1:45" ht="15.75" customHeight="1" x14ac:dyDescent="0.25">
      <c r="A519" s="11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  <c r="AM519" s="19"/>
      <c r="AN519" s="19"/>
      <c r="AO519" s="19"/>
      <c r="AP519" s="19"/>
      <c r="AQ519" s="19"/>
      <c r="AR519" s="19"/>
      <c r="AS519" s="19"/>
    </row>
    <row r="520" spans="1:45" ht="15.75" customHeight="1" x14ac:dyDescent="0.25">
      <c r="A520" s="11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19"/>
      <c r="AN520" s="19"/>
      <c r="AO520" s="19"/>
      <c r="AP520" s="19"/>
      <c r="AQ520" s="19"/>
      <c r="AR520" s="19"/>
      <c r="AS520" s="19"/>
    </row>
    <row r="521" spans="1:45" ht="15.75" customHeight="1" x14ac:dyDescent="0.25">
      <c r="A521" s="11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  <c r="AN521" s="19"/>
      <c r="AO521" s="19"/>
      <c r="AP521" s="19"/>
      <c r="AQ521" s="19"/>
      <c r="AR521" s="19"/>
      <c r="AS521" s="19"/>
    </row>
    <row r="522" spans="1:45" ht="15.75" customHeight="1" x14ac:dyDescent="0.25">
      <c r="A522" s="11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  <c r="AN522" s="19"/>
      <c r="AO522" s="19"/>
      <c r="AP522" s="19"/>
      <c r="AQ522" s="19"/>
      <c r="AR522" s="19"/>
      <c r="AS522" s="19"/>
    </row>
    <row r="523" spans="1:45" ht="15.75" customHeight="1" x14ac:dyDescent="0.25">
      <c r="A523" s="11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/>
      <c r="AJ523" s="19"/>
      <c r="AK523" s="19"/>
      <c r="AL523" s="19"/>
      <c r="AM523" s="19"/>
      <c r="AN523" s="19"/>
      <c r="AO523" s="19"/>
      <c r="AP523" s="19"/>
      <c r="AQ523" s="19"/>
      <c r="AR523" s="19"/>
      <c r="AS523" s="19"/>
    </row>
    <row r="524" spans="1:45" ht="15.75" customHeight="1" x14ac:dyDescent="0.25">
      <c r="A524" s="11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/>
      <c r="AJ524" s="19"/>
      <c r="AK524" s="19"/>
      <c r="AL524" s="19"/>
      <c r="AM524" s="19"/>
      <c r="AN524" s="19"/>
      <c r="AO524" s="19"/>
      <c r="AP524" s="19"/>
      <c r="AQ524" s="19"/>
      <c r="AR524" s="19"/>
      <c r="AS524" s="19"/>
    </row>
    <row r="525" spans="1:45" ht="15.75" customHeight="1" x14ac:dyDescent="0.25">
      <c r="A525" s="11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  <c r="AN525" s="19"/>
      <c r="AO525" s="19"/>
      <c r="AP525" s="19"/>
      <c r="AQ525" s="19"/>
      <c r="AR525" s="19"/>
      <c r="AS525" s="19"/>
    </row>
    <row r="526" spans="1:45" ht="15.75" customHeight="1" x14ac:dyDescent="0.25">
      <c r="A526" s="11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  <c r="AN526" s="19"/>
      <c r="AO526" s="19"/>
      <c r="AP526" s="19"/>
      <c r="AQ526" s="19"/>
      <c r="AR526" s="19"/>
      <c r="AS526" s="19"/>
    </row>
    <row r="527" spans="1:45" ht="15.75" customHeight="1" x14ac:dyDescent="0.25">
      <c r="A527" s="11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  <c r="AN527" s="19"/>
      <c r="AO527" s="19"/>
      <c r="AP527" s="19"/>
      <c r="AQ527" s="19"/>
      <c r="AR527" s="19"/>
      <c r="AS527" s="19"/>
    </row>
    <row r="528" spans="1:45" ht="15.75" customHeight="1" x14ac:dyDescent="0.25">
      <c r="A528" s="11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  <c r="AK528" s="19"/>
      <c r="AL528" s="19"/>
      <c r="AM528" s="19"/>
      <c r="AN528" s="19"/>
      <c r="AO528" s="19"/>
      <c r="AP528" s="19"/>
      <c r="AQ528" s="19"/>
      <c r="AR528" s="19"/>
      <c r="AS528" s="19"/>
    </row>
    <row r="529" spans="1:45" ht="15.75" customHeight="1" x14ac:dyDescent="0.25">
      <c r="A529" s="11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  <c r="AK529" s="19"/>
      <c r="AL529" s="19"/>
      <c r="AM529" s="19"/>
      <c r="AN529" s="19"/>
      <c r="AO529" s="19"/>
      <c r="AP529" s="19"/>
      <c r="AQ529" s="19"/>
      <c r="AR529" s="19"/>
      <c r="AS529" s="19"/>
    </row>
    <row r="530" spans="1:45" ht="15.75" customHeight="1" x14ac:dyDescent="0.25">
      <c r="A530" s="11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  <c r="AN530" s="19"/>
      <c r="AO530" s="19"/>
      <c r="AP530" s="19"/>
      <c r="AQ530" s="19"/>
      <c r="AR530" s="19"/>
      <c r="AS530" s="19"/>
    </row>
    <row r="531" spans="1:45" ht="15.75" customHeight="1" x14ac:dyDescent="0.25">
      <c r="A531" s="11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  <c r="AN531" s="19"/>
      <c r="AO531" s="19"/>
      <c r="AP531" s="19"/>
      <c r="AQ531" s="19"/>
      <c r="AR531" s="19"/>
      <c r="AS531" s="19"/>
    </row>
    <row r="532" spans="1:45" ht="15.75" customHeight="1" x14ac:dyDescent="0.25">
      <c r="A532" s="11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  <c r="AL532" s="19"/>
      <c r="AM532" s="19"/>
      <c r="AN532" s="19"/>
      <c r="AO532" s="19"/>
      <c r="AP532" s="19"/>
      <c r="AQ532" s="19"/>
      <c r="AR532" s="19"/>
      <c r="AS532" s="19"/>
    </row>
    <row r="533" spans="1:45" ht="15.75" customHeight="1" x14ac:dyDescent="0.25">
      <c r="A533" s="11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  <c r="AM533" s="19"/>
      <c r="AN533" s="19"/>
      <c r="AO533" s="19"/>
      <c r="AP533" s="19"/>
      <c r="AQ533" s="19"/>
      <c r="AR533" s="19"/>
      <c r="AS533" s="19"/>
    </row>
    <row r="534" spans="1:45" ht="15.75" customHeight="1" x14ac:dyDescent="0.25">
      <c r="A534" s="11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  <c r="AN534" s="19"/>
      <c r="AO534" s="19"/>
      <c r="AP534" s="19"/>
      <c r="AQ534" s="19"/>
      <c r="AR534" s="19"/>
      <c r="AS534" s="19"/>
    </row>
    <row r="535" spans="1:45" ht="15.75" customHeight="1" x14ac:dyDescent="0.25">
      <c r="A535" s="11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  <c r="AN535" s="19"/>
      <c r="AO535" s="19"/>
      <c r="AP535" s="19"/>
      <c r="AQ535" s="19"/>
      <c r="AR535" s="19"/>
      <c r="AS535" s="19"/>
    </row>
    <row r="536" spans="1:45" ht="15.75" customHeight="1" x14ac:dyDescent="0.25">
      <c r="A536" s="11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  <c r="AN536" s="19"/>
      <c r="AO536" s="19"/>
      <c r="AP536" s="19"/>
      <c r="AQ536" s="19"/>
      <c r="AR536" s="19"/>
      <c r="AS536" s="19"/>
    </row>
    <row r="537" spans="1:45" ht="15.75" customHeight="1" x14ac:dyDescent="0.25">
      <c r="A537" s="11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  <c r="AI537" s="19"/>
      <c r="AJ537" s="19"/>
      <c r="AK537" s="19"/>
      <c r="AL537" s="19"/>
      <c r="AM537" s="19"/>
      <c r="AN537" s="19"/>
      <c r="AO537" s="19"/>
      <c r="AP537" s="19"/>
      <c r="AQ537" s="19"/>
      <c r="AR537" s="19"/>
      <c r="AS537" s="19"/>
    </row>
    <row r="538" spans="1:45" ht="15.75" customHeight="1" x14ac:dyDescent="0.25">
      <c r="A538" s="11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  <c r="AM538" s="19"/>
      <c r="AN538" s="19"/>
      <c r="AO538" s="19"/>
      <c r="AP538" s="19"/>
      <c r="AQ538" s="19"/>
      <c r="AR538" s="19"/>
      <c r="AS538" s="19"/>
    </row>
    <row r="539" spans="1:45" ht="15.75" customHeight="1" x14ac:dyDescent="0.25">
      <c r="A539" s="11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  <c r="AN539" s="19"/>
      <c r="AO539" s="19"/>
      <c r="AP539" s="19"/>
      <c r="AQ539" s="19"/>
      <c r="AR539" s="19"/>
      <c r="AS539" s="19"/>
    </row>
    <row r="540" spans="1:45" ht="15.75" customHeight="1" x14ac:dyDescent="0.25">
      <c r="A540" s="11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  <c r="AN540" s="19"/>
      <c r="AO540" s="19"/>
      <c r="AP540" s="19"/>
      <c r="AQ540" s="19"/>
      <c r="AR540" s="19"/>
      <c r="AS540" s="19"/>
    </row>
    <row r="541" spans="1:45" ht="15.75" customHeight="1" x14ac:dyDescent="0.25">
      <c r="A541" s="11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  <c r="AM541" s="19"/>
      <c r="AN541" s="19"/>
      <c r="AO541" s="19"/>
      <c r="AP541" s="19"/>
      <c r="AQ541" s="19"/>
      <c r="AR541" s="19"/>
      <c r="AS541" s="19"/>
    </row>
    <row r="542" spans="1:45" ht="15.75" customHeight="1" x14ac:dyDescent="0.25">
      <c r="A542" s="11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  <c r="AM542" s="19"/>
      <c r="AN542" s="19"/>
      <c r="AO542" s="19"/>
      <c r="AP542" s="19"/>
      <c r="AQ542" s="19"/>
      <c r="AR542" s="19"/>
      <c r="AS542" s="19"/>
    </row>
    <row r="543" spans="1:45" ht="15.75" customHeight="1" x14ac:dyDescent="0.25">
      <c r="A543" s="11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  <c r="AN543" s="19"/>
      <c r="AO543" s="19"/>
      <c r="AP543" s="19"/>
      <c r="AQ543" s="19"/>
      <c r="AR543" s="19"/>
      <c r="AS543" s="19"/>
    </row>
    <row r="544" spans="1:45" ht="15.75" customHeight="1" x14ac:dyDescent="0.25">
      <c r="A544" s="11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  <c r="AN544" s="19"/>
      <c r="AO544" s="19"/>
      <c r="AP544" s="19"/>
      <c r="AQ544" s="19"/>
      <c r="AR544" s="19"/>
      <c r="AS544" s="19"/>
    </row>
    <row r="545" spans="1:45" ht="15.75" customHeight="1" x14ac:dyDescent="0.25">
      <c r="A545" s="11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  <c r="AN545" s="19"/>
      <c r="AO545" s="19"/>
      <c r="AP545" s="19"/>
      <c r="AQ545" s="19"/>
      <c r="AR545" s="19"/>
      <c r="AS545" s="19"/>
    </row>
    <row r="546" spans="1:45" ht="15.75" customHeight="1" x14ac:dyDescent="0.25">
      <c r="A546" s="11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19"/>
      <c r="AN546" s="19"/>
      <c r="AO546" s="19"/>
      <c r="AP546" s="19"/>
      <c r="AQ546" s="19"/>
      <c r="AR546" s="19"/>
      <c r="AS546" s="19"/>
    </row>
    <row r="547" spans="1:45" ht="15.75" customHeight="1" x14ac:dyDescent="0.25">
      <c r="A547" s="11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  <c r="AI547" s="19"/>
      <c r="AJ547" s="19"/>
      <c r="AK547" s="19"/>
      <c r="AL547" s="19"/>
      <c r="AM547" s="19"/>
      <c r="AN547" s="19"/>
      <c r="AO547" s="19"/>
      <c r="AP547" s="19"/>
      <c r="AQ547" s="19"/>
      <c r="AR547" s="19"/>
      <c r="AS547" s="19"/>
    </row>
    <row r="548" spans="1:45" ht="15.75" customHeight="1" x14ac:dyDescent="0.25">
      <c r="A548" s="11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  <c r="AN548" s="19"/>
      <c r="AO548" s="19"/>
      <c r="AP548" s="19"/>
      <c r="AQ548" s="19"/>
      <c r="AR548" s="19"/>
      <c r="AS548" s="19"/>
    </row>
    <row r="549" spans="1:45" ht="15.75" customHeight="1" x14ac:dyDescent="0.25">
      <c r="A549" s="11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  <c r="AN549" s="19"/>
      <c r="AO549" s="19"/>
      <c r="AP549" s="19"/>
      <c r="AQ549" s="19"/>
      <c r="AR549" s="19"/>
      <c r="AS549" s="19"/>
    </row>
    <row r="550" spans="1:45" ht="15.75" customHeight="1" x14ac:dyDescent="0.25">
      <c r="A550" s="11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  <c r="AM550" s="19"/>
      <c r="AN550" s="19"/>
      <c r="AO550" s="19"/>
      <c r="AP550" s="19"/>
      <c r="AQ550" s="19"/>
      <c r="AR550" s="19"/>
      <c r="AS550" s="19"/>
    </row>
    <row r="551" spans="1:45" ht="15.75" customHeight="1" x14ac:dyDescent="0.25">
      <c r="A551" s="11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  <c r="AI551" s="19"/>
      <c r="AJ551" s="19"/>
      <c r="AK551" s="19"/>
      <c r="AL551" s="19"/>
      <c r="AM551" s="19"/>
      <c r="AN551" s="19"/>
      <c r="AO551" s="19"/>
      <c r="AP551" s="19"/>
      <c r="AQ551" s="19"/>
      <c r="AR551" s="19"/>
      <c r="AS551" s="19"/>
    </row>
    <row r="552" spans="1:45" ht="15.75" customHeight="1" x14ac:dyDescent="0.25">
      <c r="A552" s="11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19"/>
      <c r="AN552" s="19"/>
      <c r="AO552" s="19"/>
      <c r="AP552" s="19"/>
      <c r="AQ552" s="19"/>
      <c r="AR552" s="19"/>
      <c r="AS552" s="19"/>
    </row>
    <row r="553" spans="1:45" ht="15.75" customHeight="1" x14ac:dyDescent="0.25">
      <c r="A553" s="11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  <c r="AM553" s="19"/>
      <c r="AN553" s="19"/>
      <c r="AO553" s="19"/>
      <c r="AP553" s="19"/>
      <c r="AQ553" s="19"/>
      <c r="AR553" s="19"/>
      <c r="AS553" s="19"/>
    </row>
    <row r="554" spans="1:45" ht="15.75" customHeight="1" x14ac:dyDescent="0.25">
      <c r="A554" s="11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19"/>
      <c r="AN554" s="19"/>
      <c r="AO554" s="19"/>
      <c r="AP554" s="19"/>
      <c r="AQ554" s="19"/>
      <c r="AR554" s="19"/>
      <c r="AS554" s="19"/>
    </row>
    <row r="555" spans="1:45" ht="15.75" customHeight="1" x14ac:dyDescent="0.25">
      <c r="A555" s="11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  <c r="AI555" s="19"/>
      <c r="AJ555" s="19"/>
      <c r="AK555" s="19"/>
      <c r="AL555" s="19"/>
      <c r="AM555" s="19"/>
      <c r="AN555" s="19"/>
      <c r="AO555" s="19"/>
      <c r="AP555" s="19"/>
      <c r="AQ555" s="19"/>
      <c r="AR555" s="19"/>
      <c r="AS555" s="19"/>
    </row>
    <row r="556" spans="1:45" ht="15.75" customHeight="1" x14ac:dyDescent="0.25">
      <c r="A556" s="11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  <c r="AI556" s="19"/>
      <c r="AJ556" s="19"/>
      <c r="AK556" s="19"/>
      <c r="AL556" s="19"/>
      <c r="AM556" s="19"/>
      <c r="AN556" s="19"/>
      <c r="AO556" s="19"/>
      <c r="AP556" s="19"/>
      <c r="AQ556" s="19"/>
      <c r="AR556" s="19"/>
      <c r="AS556" s="19"/>
    </row>
    <row r="557" spans="1:45" ht="15.75" customHeight="1" x14ac:dyDescent="0.25">
      <c r="A557" s="11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19"/>
      <c r="AN557" s="19"/>
      <c r="AO557" s="19"/>
      <c r="AP557" s="19"/>
      <c r="AQ557" s="19"/>
      <c r="AR557" s="19"/>
      <c r="AS557" s="19"/>
    </row>
    <row r="558" spans="1:45" ht="15.75" customHeight="1" x14ac:dyDescent="0.25">
      <c r="A558" s="11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  <c r="AN558" s="19"/>
      <c r="AO558" s="19"/>
      <c r="AP558" s="19"/>
      <c r="AQ558" s="19"/>
      <c r="AR558" s="19"/>
      <c r="AS558" s="19"/>
    </row>
    <row r="559" spans="1:45" ht="15.75" customHeight="1" x14ac:dyDescent="0.25">
      <c r="A559" s="11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  <c r="AI559" s="19"/>
      <c r="AJ559" s="19"/>
      <c r="AK559" s="19"/>
      <c r="AL559" s="19"/>
      <c r="AM559" s="19"/>
      <c r="AN559" s="19"/>
      <c r="AO559" s="19"/>
      <c r="AP559" s="19"/>
      <c r="AQ559" s="19"/>
      <c r="AR559" s="19"/>
      <c r="AS559" s="19"/>
    </row>
    <row r="560" spans="1:45" ht="15.75" customHeight="1" x14ac:dyDescent="0.25">
      <c r="A560" s="11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  <c r="AI560" s="19"/>
      <c r="AJ560" s="19"/>
      <c r="AK560" s="19"/>
      <c r="AL560" s="19"/>
      <c r="AM560" s="19"/>
      <c r="AN560" s="19"/>
      <c r="AO560" s="19"/>
      <c r="AP560" s="19"/>
      <c r="AQ560" s="19"/>
      <c r="AR560" s="19"/>
      <c r="AS560" s="19"/>
    </row>
    <row r="561" spans="1:45" ht="15.75" customHeight="1" x14ac:dyDescent="0.25">
      <c r="A561" s="11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  <c r="AM561" s="19"/>
      <c r="AN561" s="19"/>
      <c r="AO561" s="19"/>
      <c r="AP561" s="19"/>
      <c r="AQ561" s="19"/>
      <c r="AR561" s="19"/>
      <c r="AS561" s="19"/>
    </row>
    <row r="562" spans="1:45" ht="15.75" customHeight="1" x14ac:dyDescent="0.25">
      <c r="A562" s="11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19"/>
      <c r="AN562" s="19"/>
      <c r="AO562" s="19"/>
      <c r="AP562" s="19"/>
      <c r="AQ562" s="19"/>
      <c r="AR562" s="19"/>
      <c r="AS562" s="19"/>
    </row>
    <row r="563" spans="1:45" ht="15.75" customHeight="1" x14ac:dyDescent="0.25">
      <c r="A563" s="11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  <c r="AN563" s="19"/>
      <c r="AO563" s="19"/>
      <c r="AP563" s="19"/>
      <c r="AQ563" s="19"/>
      <c r="AR563" s="19"/>
      <c r="AS563" s="19"/>
    </row>
    <row r="564" spans="1:45" ht="15.75" customHeight="1" x14ac:dyDescent="0.25">
      <c r="A564" s="11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  <c r="AM564" s="19"/>
      <c r="AN564" s="19"/>
      <c r="AO564" s="19"/>
      <c r="AP564" s="19"/>
      <c r="AQ564" s="19"/>
      <c r="AR564" s="19"/>
      <c r="AS564" s="19"/>
    </row>
    <row r="565" spans="1:45" ht="15.75" customHeight="1" x14ac:dyDescent="0.25">
      <c r="A565" s="11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  <c r="AI565" s="19"/>
      <c r="AJ565" s="19"/>
      <c r="AK565" s="19"/>
      <c r="AL565" s="19"/>
      <c r="AM565" s="19"/>
      <c r="AN565" s="19"/>
      <c r="AO565" s="19"/>
      <c r="AP565" s="19"/>
      <c r="AQ565" s="19"/>
      <c r="AR565" s="19"/>
      <c r="AS565" s="19"/>
    </row>
    <row r="566" spans="1:45" ht="15.75" customHeight="1" x14ac:dyDescent="0.25">
      <c r="A566" s="11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  <c r="AN566" s="19"/>
      <c r="AO566" s="19"/>
      <c r="AP566" s="19"/>
      <c r="AQ566" s="19"/>
      <c r="AR566" s="19"/>
      <c r="AS566" s="19"/>
    </row>
    <row r="567" spans="1:45" ht="15.75" customHeight="1" x14ac:dyDescent="0.25">
      <c r="A567" s="11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  <c r="AN567" s="19"/>
      <c r="AO567" s="19"/>
      <c r="AP567" s="19"/>
      <c r="AQ567" s="19"/>
      <c r="AR567" s="19"/>
      <c r="AS567" s="19"/>
    </row>
    <row r="568" spans="1:45" ht="15.75" customHeight="1" x14ac:dyDescent="0.25">
      <c r="A568" s="11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  <c r="AI568" s="19"/>
      <c r="AJ568" s="19"/>
      <c r="AK568" s="19"/>
      <c r="AL568" s="19"/>
      <c r="AM568" s="19"/>
      <c r="AN568" s="19"/>
      <c r="AO568" s="19"/>
      <c r="AP568" s="19"/>
      <c r="AQ568" s="19"/>
      <c r="AR568" s="19"/>
      <c r="AS568" s="19"/>
    </row>
    <row r="569" spans="1:45" ht="15.75" customHeight="1" x14ac:dyDescent="0.25">
      <c r="A569" s="11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  <c r="AI569" s="19"/>
      <c r="AJ569" s="19"/>
      <c r="AK569" s="19"/>
      <c r="AL569" s="19"/>
      <c r="AM569" s="19"/>
      <c r="AN569" s="19"/>
      <c r="AO569" s="19"/>
      <c r="AP569" s="19"/>
      <c r="AQ569" s="19"/>
      <c r="AR569" s="19"/>
      <c r="AS569" s="19"/>
    </row>
    <row r="570" spans="1:45" ht="15.75" customHeight="1" x14ac:dyDescent="0.25">
      <c r="A570" s="11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  <c r="AM570" s="19"/>
      <c r="AN570" s="19"/>
      <c r="AO570" s="19"/>
      <c r="AP570" s="19"/>
      <c r="AQ570" s="19"/>
      <c r="AR570" s="19"/>
      <c r="AS570" s="19"/>
    </row>
    <row r="571" spans="1:45" ht="15.75" customHeight="1" x14ac:dyDescent="0.25">
      <c r="A571" s="11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  <c r="AM571" s="19"/>
      <c r="AN571" s="19"/>
      <c r="AO571" s="19"/>
      <c r="AP571" s="19"/>
      <c r="AQ571" s="19"/>
      <c r="AR571" s="19"/>
      <c r="AS571" s="19"/>
    </row>
    <row r="572" spans="1:45" ht="15.75" customHeight="1" x14ac:dyDescent="0.25">
      <c r="A572" s="11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  <c r="AM572" s="19"/>
      <c r="AN572" s="19"/>
      <c r="AO572" s="19"/>
      <c r="AP572" s="19"/>
      <c r="AQ572" s="19"/>
      <c r="AR572" s="19"/>
      <c r="AS572" s="19"/>
    </row>
    <row r="573" spans="1:45" ht="15.75" customHeight="1" x14ac:dyDescent="0.25">
      <c r="A573" s="11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  <c r="AI573" s="19"/>
      <c r="AJ573" s="19"/>
      <c r="AK573" s="19"/>
      <c r="AL573" s="19"/>
      <c r="AM573" s="19"/>
      <c r="AN573" s="19"/>
      <c r="AO573" s="19"/>
      <c r="AP573" s="19"/>
      <c r="AQ573" s="19"/>
      <c r="AR573" s="19"/>
      <c r="AS573" s="19"/>
    </row>
    <row r="574" spans="1:45" ht="15.75" customHeight="1" x14ac:dyDescent="0.25">
      <c r="A574" s="11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  <c r="AI574" s="19"/>
      <c r="AJ574" s="19"/>
      <c r="AK574" s="19"/>
      <c r="AL574" s="19"/>
      <c r="AM574" s="19"/>
      <c r="AN574" s="19"/>
      <c r="AO574" s="19"/>
      <c r="AP574" s="19"/>
      <c r="AQ574" s="19"/>
      <c r="AR574" s="19"/>
      <c r="AS574" s="19"/>
    </row>
    <row r="575" spans="1:45" ht="15.75" customHeight="1" x14ac:dyDescent="0.25">
      <c r="A575" s="11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  <c r="AM575" s="19"/>
      <c r="AN575" s="19"/>
      <c r="AO575" s="19"/>
      <c r="AP575" s="19"/>
      <c r="AQ575" s="19"/>
      <c r="AR575" s="19"/>
      <c r="AS575" s="19"/>
    </row>
    <row r="576" spans="1:45" ht="15.75" customHeight="1" x14ac:dyDescent="0.25">
      <c r="A576" s="11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  <c r="AM576" s="19"/>
      <c r="AN576" s="19"/>
      <c r="AO576" s="19"/>
      <c r="AP576" s="19"/>
      <c r="AQ576" s="19"/>
      <c r="AR576" s="19"/>
      <c r="AS576" s="19"/>
    </row>
    <row r="577" spans="1:45" ht="15.75" customHeight="1" x14ac:dyDescent="0.25">
      <c r="A577" s="11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  <c r="AI577" s="19"/>
      <c r="AJ577" s="19"/>
      <c r="AK577" s="19"/>
      <c r="AL577" s="19"/>
      <c r="AM577" s="19"/>
      <c r="AN577" s="19"/>
      <c r="AO577" s="19"/>
      <c r="AP577" s="19"/>
      <c r="AQ577" s="19"/>
      <c r="AR577" s="19"/>
      <c r="AS577" s="19"/>
    </row>
    <row r="578" spans="1:45" ht="15.75" customHeight="1" x14ac:dyDescent="0.25">
      <c r="A578" s="11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  <c r="AI578" s="19"/>
      <c r="AJ578" s="19"/>
      <c r="AK578" s="19"/>
      <c r="AL578" s="19"/>
      <c r="AM578" s="19"/>
      <c r="AN578" s="19"/>
      <c r="AO578" s="19"/>
      <c r="AP578" s="19"/>
      <c r="AQ578" s="19"/>
      <c r="AR578" s="19"/>
      <c r="AS578" s="19"/>
    </row>
    <row r="579" spans="1:45" ht="15.75" customHeight="1" x14ac:dyDescent="0.25">
      <c r="A579" s="11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  <c r="AN579" s="19"/>
      <c r="AO579" s="19"/>
      <c r="AP579" s="19"/>
      <c r="AQ579" s="19"/>
      <c r="AR579" s="19"/>
      <c r="AS579" s="19"/>
    </row>
    <row r="580" spans="1:45" ht="15.75" customHeight="1" x14ac:dyDescent="0.25">
      <c r="A580" s="11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  <c r="AN580" s="19"/>
      <c r="AO580" s="19"/>
      <c r="AP580" s="19"/>
      <c r="AQ580" s="19"/>
      <c r="AR580" s="19"/>
      <c r="AS580" s="19"/>
    </row>
    <row r="581" spans="1:45" ht="15.75" customHeight="1" x14ac:dyDescent="0.25">
      <c r="A581" s="11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19"/>
      <c r="AN581" s="19"/>
      <c r="AO581" s="19"/>
      <c r="AP581" s="19"/>
      <c r="AQ581" s="19"/>
      <c r="AR581" s="19"/>
      <c r="AS581" s="19"/>
    </row>
    <row r="582" spans="1:45" ht="15.75" customHeight="1" x14ac:dyDescent="0.25">
      <c r="A582" s="11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  <c r="AI582" s="19"/>
      <c r="AJ582" s="19"/>
      <c r="AK582" s="19"/>
      <c r="AL582" s="19"/>
      <c r="AM582" s="19"/>
      <c r="AN582" s="19"/>
      <c r="AO582" s="19"/>
      <c r="AP582" s="19"/>
      <c r="AQ582" s="19"/>
      <c r="AR582" s="19"/>
      <c r="AS582" s="19"/>
    </row>
    <row r="583" spans="1:45" ht="15.75" customHeight="1" x14ac:dyDescent="0.25">
      <c r="A583" s="11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  <c r="AI583" s="19"/>
      <c r="AJ583" s="19"/>
      <c r="AK583" s="19"/>
      <c r="AL583" s="19"/>
      <c r="AM583" s="19"/>
      <c r="AN583" s="19"/>
      <c r="AO583" s="19"/>
      <c r="AP583" s="19"/>
      <c r="AQ583" s="19"/>
      <c r="AR583" s="19"/>
      <c r="AS583" s="19"/>
    </row>
    <row r="584" spans="1:45" ht="15.75" customHeight="1" x14ac:dyDescent="0.25">
      <c r="A584" s="11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19"/>
      <c r="AN584" s="19"/>
      <c r="AO584" s="19"/>
      <c r="AP584" s="19"/>
      <c r="AQ584" s="19"/>
      <c r="AR584" s="19"/>
      <c r="AS584" s="19"/>
    </row>
    <row r="585" spans="1:45" ht="15.75" customHeight="1" x14ac:dyDescent="0.25">
      <c r="A585" s="11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  <c r="AM585" s="19"/>
      <c r="AN585" s="19"/>
      <c r="AO585" s="19"/>
      <c r="AP585" s="19"/>
      <c r="AQ585" s="19"/>
      <c r="AR585" s="19"/>
      <c r="AS585" s="19"/>
    </row>
    <row r="586" spans="1:45" ht="15.75" customHeight="1" x14ac:dyDescent="0.25">
      <c r="A586" s="11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  <c r="AM586" s="19"/>
      <c r="AN586" s="19"/>
      <c r="AO586" s="19"/>
      <c r="AP586" s="19"/>
      <c r="AQ586" s="19"/>
      <c r="AR586" s="19"/>
      <c r="AS586" s="19"/>
    </row>
    <row r="587" spans="1:45" ht="15.75" customHeight="1" x14ac:dyDescent="0.25">
      <c r="A587" s="11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  <c r="AI587" s="19"/>
      <c r="AJ587" s="19"/>
      <c r="AK587" s="19"/>
      <c r="AL587" s="19"/>
      <c r="AM587" s="19"/>
      <c r="AN587" s="19"/>
      <c r="AO587" s="19"/>
      <c r="AP587" s="19"/>
      <c r="AQ587" s="19"/>
      <c r="AR587" s="19"/>
      <c r="AS587" s="19"/>
    </row>
    <row r="588" spans="1:45" ht="15.75" customHeight="1" x14ac:dyDescent="0.25">
      <c r="A588" s="11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  <c r="AM588" s="19"/>
      <c r="AN588" s="19"/>
      <c r="AO588" s="19"/>
      <c r="AP588" s="19"/>
      <c r="AQ588" s="19"/>
      <c r="AR588" s="19"/>
      <c r="AS588" s="19"/>
    </row>
    <row r="589" spans="1:45" ht="15.75" customHeight="1" x14ac:dyDescent="0.25">
      <c r="A589" s="11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  <c r="AM589" s="19"/>
      <c r="AN589" s="19"/>
      <c r="AO589" s="19"/>
      <c r="AP589" s="19"/>
      <c r="AQ589" s="19"/>
      <c r="AR589" s="19"/>
      <c r="AS589" s="19"/>
    </row>
    <row r="590" spans="1:45" ht="15.75" customHeight="1" x14ac:dyDescent="0.25">
      <c r="A590" s="11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  <c r="AN590" s="19"/>
      <c r="AO590" s="19"/>
      <c r="AP590" s="19"/>
      <c r="AQ590" s="19"/>
      <c r="AR590" s="19"/>
      <c r="AS590" s="19"/>
    </row>
    <row r="591" spans="1:45" ht="15.75" customHeight="1" x14ac:dyDescent="0.25">
      <c r="A591" s="11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  <c r="AI591" s="19"/>
      <c r="AJ591" s="19"/>
      <c r="AK591" s="19"/>
      <c r="AL591" s="19"/>
      <c r="AM591" s="19"/>
      <c r="AN591" s="19"/>
      <c r="AO591" s="19"/>
      <c r="AP591" s="19"/>
      <c r="AQ591" s="19"/>
      <c r="AR591" s="19"/>
      <c r="AS591" s="19"/>
    </row>
    <row r="592" spans="1:45" ht="15.75" customHeight="1" x14ac:dyDescent="0.25">
      <c r="A592" s="11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9"/>
      <c r="AI592" s="19"/>
      <c r="AJ592" s="19"/>
      <c r="AK592" s="19"/>
      <c r="AL592" s="19"/>
      <c r="AM592" s="19"/>
      <c r="AN592" s="19"/>
      <c r="AO592" s="19"/>
      <c r="AP592" s="19"/>
      <c r="AQ592" s="19"/>
      <c r="AR592" s="19"/>
      <c r="AS592" s="19"/>
    </row>
    <row r="593" spans="1:45" ht="15.75" customHeight="1" x14ac:dyDescent="0.25">
      <c r="A593" s="11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  <c r="AN593" s="19"/>
      <c r="AO593" s="19"/>
      <c r="AP593" s="19"/>
      <c r="AQ593" s="19"/>
      <c r="AR593" s="19"/>
      <c r="AS593" s="19"/>
    </row>
    <row r="594" spans="1:45" ht="15.75" customHeight="1" x14ac:dyDescent="0.25">
      <c r="A594" s="11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  <c r="AM594" s="19"/>
      <c r="AN594" s="19"/>
      <c r="AO594" s="19"/>
      <c r="AP594" s="19"/>
      <c r="AQ594" s="19"/>
      <c r="AR594" s="19"/>
      <c r="AS594" s="19"/>
    </row>
    <row r="595" spans="1:45" ht="15.75" customHeight="1" x14ac:dyDescent="0.25">
      <c r="A595" s="11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9"/>
      <c r="AI595" s="19"/>
      <c r="AJ595" s="19"/>
      <c r="AK595" s="19"/>
      <c r="AL595" s="19"/>
      <c r="AM595" s="19"/>
      <c r="AN595" s="19"/>
      <c r="AO595" s="19"/>
      <c r="AP595" s="19"/>
      <c r="AQ595" s="19"/>
      <c r="AR595" s="19"/>
      <c r="AS595" s="19"/>
    </row>
    <row r="596" spans="1:45" ht="15.75" customHeight="1" x14ac:dyDescent="0.25">
      <c r="A596" s="11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19"/>
      <c r="AI596" s="19"/>
      <c r="AJ596" s="19"/>
      <c r="AK596" s="19"/>
      <c r="AL596" s="19"/>
      <c r="AM596" s="19"/>
      <c r="AN596" s="19"/>
      <c r="AO596" s="19"/>
      <c r="AP596" s="19"/>
      <c r="AQ596" s="19"/>
      <c r="AR596" s="19"/>
      <c r="AS596" s="19"/>
    </row>
    <row r="597" spans="1:45" ht="15.75" customHeight="1" x14ac:dyDescent="0.25">
      <c r="A597" s="11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  <c r="AL597" s="19"/>
      <c r="AM597" s="19"/>
      <c r="AN597" s="19"/>
      <c r="AO597" s="19"/>
      <c r="AP597" s="19"/>
      <c r="AQ597" s="19"/>
      <c r="AR597" s="19"/>
      <c r="AS597" s="19"/>
    </row>
    <row r="598" spans="1:45" ht="15.75" customHeight="1" x14ac:dyDescent="0.25">
      <c r="A598" s="11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  <c r="AL598" s="19"/>
      <c r="AM598" s="19"/>
      <c r="AN598" s="19"/>
      <c r="AO598" s="19"/>
      <c r="AP598" s="19"/>
      <c r="AQ598" s="19"/>
      <c r="AR598" s="19"/>
      <c r="AS598" s="19"/>
    </row>
    <row r="599" spans="1:45" ht="15.75" customHeight="1" x14ac:dyDescent="0.25">
      <c r="A599" s="11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  <c r="AM599" s="19"/>
      <c r="AN599" s="19"/>
      <c r="AO599" s="19"/>
      <c r="AP599" s="19"/>
      <c r="AQ599" s="19"/>
      <c r="AR599" s="19"/>
      <c r="AS599" s="19"/>
    </row>
    <row r="600" spans="1:45" ht="15.75" customHeight="1" x14ac:dyDescent="0.25">
      <c r="A600" s="11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9"/>
      <c r="AI600" s="19"/>
      <c r="AJ600" s="19"/>
      <c r="AK600" s="19"/>
      <c r="AL600" s="19"/>
      <c r="AM600" s="19"/>
      <c r="AN600" s="19"/>
      <c r="AO600" s="19"/>
      <c r="AP600" s="19"/>
      <c r="AQ600" s="19"/>
      <c r="AR600" s="19"/>
      <c r="AS600" s="19"/>
    </row>
    <row r="601" spans="1:45" ht="15.75" customHeight="1" x14ac:dyDescent="0.25">
      <c r="A601" s="11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  <c r="AI601" s="19"/>
      <c r="AJ601" s="19"/>
      <c r="AK601" s="19"/>
      <c r="AL601" s="19"/>
      <c r="AM601" s="19"/>
      <c r="AN601" s="19"/>
      <c r="AO601" s="19"/>
      <c r="AP601" s="19"/>
      <c r="AQ601" s="19"/>
      <c r="AR601" s="19"/>
      <c r="AS601" s="19"/>
    </row>
    <row r="602" spans="1:45" ht="15.75" customHeight="1" x14ac:dyDescent="0.25">
      <c r="A602" s="11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19"/>
      <c r="AN602" s="19"/>
      <c r="AO602" s="19"/>
      <c r="AP602" s="19"/>
      <c r="AQ602" s="19"/>
      <c r="AR602" s="19"/>
      <c r="AS602" s="19"/>
    </row>
    <row r="603" spans="1:45" ht="15.75" customHeight="1" x14ac:dyDescent="0.25">
      <c r="A603" s="11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  <c r="AM603" s="19"/>
      <c r="AN603" s="19"/>
      <c r="AO603" s="19"/>
      <c r="AP603" s="19"/>
      <c r="AQ603" s="19"/>
      <c r="AR603" s="19"/>
      <c r="AS603" s="19"/>
    </row>
    <row r="604" spans="1:45" ht="15.75" customHeight="1" x14ac:dyDescent="0.25">
      <c r="A604" s="11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  <c r="AI604" s="19"/>
      <c r="AJ604" s="19"/>
      <c r="AK604" s="19"/>
      <c r="AL604" s="19"/>
      <c r="AM604" s="19"/>
      <c r="AN604" s="19"/>
      <c r="AO604" s="19"/>
      <c r="AP604" s="19"/>
      <c r="AQ604" s="19"/>
      <c r="AR604" s="19"/>
      <c r="AS604" s="19"/>
    </row>
    <row r="605" spans="1:45" ht="15.75" customHeight="1" x14ac:dyDescent="0.25">
      <c r="A605" s="11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  <c r="AI605" s="19"/>
      <c r="AJ605" s="19"/>
      <c r="AK605" s="19"/>
      <c r="AL605" s="19"/>
      <c r="AM605" s="19"/>
      <c r="AN605" s="19"/>
      <c r="AO605" s="19"/>
      <c r="AP605" s="19"/>
      <c r="AQ605" s="19"/>
      <c r="AR605" s="19"/>
      <c r="AS605" s="19"/>
    </row>
    <row r="606" spans="1:45" ht="15.75" customHeight="1" x14ac:dyDescent="0.25">
      <c r="A606" s="11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19"/>
      <c r="AN606" s="19"/>
      <c r="AO606" s="19"/>
      <c r="AP606" s="19"/>
      <c r="AQ606" s="19"/>
      <c r="AR606" s="19"/>
      <c r="AS606" s="19"/>
    </row>
    <row r="607" spans="1:45" ht="15.75" customHeight="1" x14ac:dyDescent="0.25">
      <c r="A607" s="11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19"/>
      <c r="AN607" s="19"/>
      <c r="AO607" s="19"/>
      <c r="AP607" s="19"/>
      <c r="AQ607" s="19"/>
      <c r="AR607" s="19"/>
      <c r="AS607" s="19"/>
    </row>
    <row r="608" spans="1:45" ht="15.75" customHeight="1" x14ac:dyDescent="0.25">
      <c r="A608" s="11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  <c r="AL608" s="19"/>
      <c r="AM608" s="19"/>
      <c r="AN608" s="19"/>
      <c r="AO608" s="19"/>
      <c r="AP608" s="19"/>
      <c r="AQ608" s="19"/>
      <c r="AR608" s="19"/>
      <c r="AS608" s="19"/>
    </row>
    <row r="609" spans="1:45" ht="15.75" customHeight="1" x14ac:dyDescent="0.25">
      <c r="A609" s="11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  <c r="AH609" s="19"/>
      <c r="AI609" s="19"/>
      <c r="AJ609" s="19"/>
      <c r="AK609" s="19"/>
      <c r="AL609" s="19"/>
      <c r="AM609" s="19"/>
      <c r="AN609" s="19"/>
      <c r="AO609" s="19"/>
      <c r="AP609" s="19"/>
      <c r="AQ609" s="19"/>
      <c r="AR609" s="19"/>
      <c r="AS609" s="19"/>
    </row>
    <row r="610" spans="1:45" ht="15.75" customHeight="1" x14ac:dyDescent="0.25">
      <c r="A610" s="11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  <c r="AI610" s="19"/>
      <c r="AJ610" s="19"/>
      <c r="AK610" s="19"/>
      <c r="AL610" s="19"/>
      <c r="AM610" s="19"/>
      <c r="AN610" s="19"/>
      <c r="AO610" s="19"/>
      <c r="AP610" s="19"/>
      <c r="AQ610" s="19"/>
      <c r="AR610" s="19"/>
      <c r="AS610" s="19"/>
    </row>
    <row r="611" spans="1:45" ht="15.75" customHeight="1" x14ac:dyDescent="0.25">
      <c r="A611" s="11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  <c r="AL611" s="19"/>
      <c r="AM611" s="19"/>
      <c r="AN611" s="19"/>
      <c r="AO611" s="19"/>
      <c r="AP611" s="19"/>
      <c r="AQ611" s="19"/>
      <c r="AR611" s="19"/>
      <c r="AS611" s="19"/>
    </row>
    <row r="612" spans="1:45" ht="15.75" customHeight="1" x14ac:dyDescent="0.25">
      <c r="A612" s="11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  <c r="AL612" s="19"/>
      <c r="AM612" s="19"/>
      <c r="AN612" s="19"/>
      <c r="AO612" s="19"/>
      <c r="AP612" s="19"/>
      <c r="AQ612" s="19"/>
      <c r="AR612" s="19"/>
      <c r="AS612" s="19"/>
    </row>
    <row r="613" spans="1:45" ht="15.75" customHeight="1" x14ac:dyDescent="0.25">
      <c r="A613" s="11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9"/>
      <c r="AI613" s="19"/>
      <c r="AJ613" s="19"/>
      <c r="AK613" s="19"/>
      <c r="AL613" s="19"/>
      <c r="AM613" s="19"/>
      <c r="AN613" s="19"/>
      <c r="AO613" s="19"/>
      <c r="AP613" s="19"/>
      <c r="AQ613" s="19"/>
      <c r="AR613" s="19"/>
      <c r="AS613" s="19"/>
    </row>
    <row r="614" spans="1:45" ht="15.75" customHeight="1" x14ac:dyDescent="0.25">
      <c r="A614" s="11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19"/>
      <c r="AI614" s="19"/>
      <c r="AJ614" s="19"/>
      <c r="AK614" s="19"/>
      <c r="AL614" s="19"/>
      <c r="AM614" s="19"/>
      <c r="AN614" s="19"/>
      <c r="AO614" s="19"/>
      <c r="AP614" s="19"/>
      <c r="AQ614" s="19"/>
      <c r="AR614" s="19"/>
      <c r="AS614" s="19"/>
    </row>
    <row r="615" spans="1:45" ht="15.75" customHeight="1" x14ac:dyDescent="0.25">
      <c r="A615" s="11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  <c r="AL615" s="19"/>
      <c r="AM615" s="19"/>
      <c r="AN615" s="19"/>
      <c r="AO615" s="19"/>
      <c r="AP615" s="19"/>
      <c r="AQ615" s="19"/>
      <c r="AR615" s="19"/>
      <c r="AS615" s="19"/>
    </row>
    <row r="616" spans="1:45" ht="15.75" customHeight="1" x14ac:dyDescent="0.25">
      <c r="A616" s="11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  <c r="AL616" s="19"/>
      <c r="AM616" s="19"/>
      <c r="AN616" s="19"/>
      <c r="AO616" s="19"/>
      <c r="AP616" s="19"/>
      <c r="AQ616" s="19"/>
      <c r="AR616" s="19"/>
      <c r="AS616" s="19"/>
    </row>
    <row r="617" spans="1:45" ht="15.75" customHeight="1" x14ac:dyDescent="0.25">
      <c r="A617" s="11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  <c r="AL617" s="19"/>
      <c r="AM617" s="19"/>
      <c r="AN617" s="19"/>
      <c r="AO617" s="19"/>
      <c r="AP617" s="19"/>
      <c r="AQ617" s="19"/>
      <c r="AR617" s="19"/>
      <c r="AS617" s="19"/>
    </row>
    <row r="618" spans="1:45" ht="15.75" customHeight="1" x14ac:dyDescent="0.25">
      <c r="A618" s="11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19"/>
      <c r="AI618" s="19"/>
      <c r="AJ618" s="19"/>
      <c r="AK618" s="19"/>
      <c r="AL618" s="19"/>
      <c r="AM618" s="19"/>
      <c r="AN618" s="19"/>
      <c r="AO618" s="19"/>
      <c r="AP618" s="19"/>
      <c r="AQ618" s="19"/>
      <c r="AR618" s="19"/>
      <c r="AS618" s="19"/>
    </row>
    <row r="619" spans="1:45" ht="15.75" customHeight="1" x14ac:dyDescent="0.25">
      <c r="A619" s="11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19"/>
      <c r="AI619" s="19"/>
      <c r="AJ619" s="19"/>
      <c r="AK619" s="19"/>
      <c r="AL619" s="19"/>
      <c r="AM619" s="19"/>
      <c r="AN619" s="19"/>
      <c r="AO619" s="19"/>
      <c r="AP619" s="19"/>
      <c r="AQ619" s="19"/>
      <c r="AR619" s="19"/>
      <c r="AS619" s="19"/>
    </row>
    <row r="620" spans="1:45" ht="15.75" customHeight="1" x14ac:dyDescent="0.25">
      <c r="A620" s="11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19"/>
      <c r="AN620" s="19"/>
      <c r="AO620" s="19"/>
      <c r="AP620" s="19"/>
      <c r="AQ620" s="19"/>
      <c r="AR620" s="19"/>
      <c r="AS620" s="19"/>
    </row>
    <row r="621" spans="1:45" ht="15.75" customHeight="1" x14ac:dyDescent="0.25">
      <c r="A621" s="11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  <c r="AM621" s="19"/>
      <c r="AN621" s="19"/>
      <c r="AO621" s="19"/>
      <c r="AP621" s="19"/>
      <c r="AQ621" s="19"/>
      <c r="AR621" s="19"/>
      <c r="AS621" s="19"/>
    </row>
    <row r="622" spans="1:45" ht="15.75" customHeight="1" x14ac:dyDescent="0.25">
      <c r="A622" s="11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9"/>
      <c r="AI622" s="19"/>
      <c r="AJ622" s="19"/>
      <c r="AK622" s="19"/>
      <c r="AL622" s="19"/>
      <c r="AM622" s="19"/>
      <c r="AN622" s="19"/>
      <c r="AO622" s="19"/>
      <c r="AP622" s="19"/>
      <c r="AQ622" s="19"/>
      <c r="AR622" s="19"/>
      <c r="AS622" s="19"/>
    </row>
    <row r="623" spans="1:45" ht="15.75" customHeight="1" x14ac:dyDescent="0.25">
      <c r="A623" s="11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  <c r="AI623" s="19"/>
      <c r="AJ623" s="19"/>
      <c r="AK623" s="19"/>
      <c r="AL623" s="19"/>
      <c r="AM623" s="19"/>
      <c r="AN623" s="19"/>
      <c r="AO623" s="19"/>
      <c r="AP623" s="19"/>
      <c r="AQ623" s="19"/>
      <c r="AR623" s="19"/>
      <c r="AS623" s="19"/>
    </row>
    <row r="624" spans="1:45" ht="15.75" customHeight="1" x14ac:dyDescent="0.25">
      <c r="A624" s="11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  <c r="AM624" s="19"/>
      <c r="AN624" s="19"/>
      <c r="AO624" s="19"/>
      <c r="AP624" s="19"/>
      <c r="AQ624" s="19"/>
      <c r="AR624" s="19"/>
      <c r="AS624" s="19"/>
    </row>
    <row r="625" spans="1:45" ht="15.75" customHeight="1" x14ac:dyDescent="0.25">
      <c r="A625" s="11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  <c r="AM625" s="19"/>
      <c r="AN625" s="19"/>
      <c r="AO625" s="19"/>
      <c r="AP625" s="19"/>
      <c r="AQ625" s="19"/>
      <c r="AR625" s="19"/>
      <c r="AS625" s="19"/>
    </row>
    <row r="626" spans="1:45" ht="15.75" customHeight="1" x14ac:dyDescent="0.25">
      <c r="A626" s="11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  <c r="AM626" s="19"/>
      <c r="AN626" s="19"/>
      <c r="AO626" s="19"/>
      <c r="AP626" s="19"/>
      <c r="AQ626" s="19"/>
      <c r="AR626" s="19"/>
      <c r="AS626" s="19"/>
    </row>
    <row r="627" spans="1:45" ht="15.75" customHeight="1" x14ac:dyDescent="0.25">
      <c r="A627" s="11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19"/>
      <c r="AI627" s="19"/>
      <c r="AJ627" s="19"/>
      <c r="AK627" s="19"/>
      <c r="AL627" s="19"/>
      <c r="AM627" s="19"/>
      <c r="AN627" s="19"/>
      <c r="AO627" s="19"/>
      <c r="AP627" s="19"/>
      <c r="AQ627" s="19"/>
      <c r="AR627" s="19"/>
      <c r="AS627" s="19"/>
    </row>
    <row r="628" spans="1:45" ht="15.75" customHeight="1" x14ac:dyDescent="0.25">
      <c r="A628" s="11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  <c r="AH628" s="19"/>
      <c r="AI628" s="19"/>
      <c r="AJ628" s="19"/>
      <c r="AK628" s="19"/>
      <c r="AL628" s="19"/>
      <c r="AM628" s="19"/>
      <c r="AN628" s="19"/>
      <c r="AO628" s="19"/>
      <c r="AP628" s="19"/>
      <c r="AQ628" s="19"/>
      <c r="AR628" s="19"/>
      <c r="AS628" s="19"/>
    </row>
    <row r="629" spans="1:45" ht="15.75" customHeight="1" x14ac:dyDescent="0.25">
      <c r="A629" s="11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  <c r="AL629" s="19"/>
      <c r="AM629" s="19"/>
      <c r="AN629" s="19"/>
      <c r="AO629" s="19"/>
      <c r="AP629" s="19"/>
      <c r="AQ629" s="19"/>
      <c r="AR629" s="19"/>
      <c r="AS629" s="19"/>
    </row>
    <row r="630" spans="1:45" ht="15.75" customHeight="1" x14ac:dyDescent="0.25">
      <c r="A630" s="11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  <c r="AL630" s="19"/>
      <c r="AM630" s="19"/>
      <c r="AN630" s="19"/>
      <c r="AO630" s="19"/>
      <c r="AP630" s="19"/>
      <c r="AQ630" s="19"/>
      <c r="AR630" s="19"/>
      <c r="AS630" s="19"/>
    </row>
    <row r="631" spans="1:45" ht="15.75" customHeight="1" x14ac:dyDescent="0.25">
      <c r="A631" s="11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  <c r="AH631" s="19"/>
      <c r="AI631" s="19"/>
      <c r="AJ631" s="19"/>
      <c r="AK631" s="19"/>
      <c r="AL631" s="19"/>
      <c r="AM631" s="19"/>
      <c r="AN631" s="19"/>
      <c r="AO631" s="19"/>
      <c r="AP631" s="19"/>
      <c r="AQ631" s="19"/>
      <c r="AR631" s="19"/>
      <c r="AS631" s="19"/>
    </row>
    <row r="632" spans="1:45" ht="15.75" customHeight="1" x14ac:dyDescent="0.25">
      <c r="A632" s="11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  <c r="AI632" s="19"/>
      <c r="AJ632" s="19"/>
      <c r="AK632" s="19"/>
      <c r="AL632" s="19"/>
      <c r="AM632" s="19"/>
      <c r="AN632" s="19"/>
      <c r="AO632" s="19"/>
      <c r="AP632" s="19"/>
      <c r="AQ632" s="19"/>
      <c r="AR632" s="19"/>
      <c r="AS632" s="19"/>
    </row>
    <row r="633" spans="1:45" ht="15.75" customHeight="1" x14ac:dyDescent="0.25">
      <c r="A633" s="11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  <c r="AL633" s="19"/>
      <c r="AM633" s="19"/>
      <c r="AN633" s="19"/>
      <c r="AO633" s="19"/>
      <c r="AP633" s="19"/>
      <c r="AQ633" s="19"/>
      <c r="AR633" s="19"/>
      <c r="AS633" s="19"/>
    </row>
    <row r="634" spans="1:45" ht="15.75" customHeight="1" x14ac:dyDescent="0.25">
      <c r="A634" s="11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  <c r="AL634" s="19"/>
      <c r="AM634" s="19"/>
      <c r="AN634" s="19"/>
      <c r="AO634" s="19"/>
      <c r="AP634" s="19"/>
      <c r="AQ634" s="19"/>
      <c r="AR634" s="19"/>
      <c r="AS634" s="19"/>
    </row>
    <row r="635" spans="1:45" ht="15.75" customHeight="1" x14ac:dyDescent="0.25">
      <c r="A635" s="11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  <c r="AL635" s="19"/>
      <c r="AM635" s="19"/>
      <c r="AN635" s="19"/>
      <c r="AO635" s="19"/>
      <c r="AP635" s="19"/>
      <c r="AQ635" s="19"/>
      <c r="AR635" s="19"/>
      <c r="AS635" s="19"/>
    </row>
    <row r="636" spans="1:45" ht="15.75" customHeight="1" x14ac:dyDescent="0.25">
      <c r="A636" s="11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  <c r="AH636" s="19"/>
      <c r="AI636" s="19"/>
      <c r="AJ636" s="19"/>
      <c r="AK636" s="19"/>
      <c r="AL636" s="19"/>
      <c r="AM636" s="19"/>
      <c r="AN636" s="19"/>
      <c r="AO636" s="19"/>
      <c r="AP636" s="19"/>
      <c r="AQ636" s="19"/>
      <c r="AR636" s="19"/>
      <c r="AS636" s="19"/>
    </row>
    <row r="637" spans="1:45" ht="15.75" customHeight="1" x14ac:dyDescent="0.25">
      <c r="A637" s="11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19"/>
      <c r="AI637" s="19"/>
      <c r="AJ637" s="19"/>
      <c r="AK637" s="19"/>
      <c r="AL637" s="19"/>
      <c r="AM637" s="19"/>
      <c r="AN637" s="19"/>
      <c r="AO637" s="19"/>
      <c r="AP637" s="19"/>
      <c r="AQ637" s="19"/>
      <c r="AR637" s="19"/>
      <c r="AS637" s="19"/>
    </row>
    <row r="638" spans="1:45" ht="15.75" customHeight="1" x14ac:dyDescent="0.25">
      <c r="A638" s="11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  <c r="AL638" s="19"/>
      <c r="AM638" s="19"/>
      <c r="AN638" s="19"/>
      <c r="AO638" s="19"/>
      <c r="AP638" s="19"/>
      <c r="AQ638" s="19"/>
      <c r="AR638" s="19"/>
      <c r="AS638" s="19"/>
    </row>
    <row r="639" spans="1:45" ht="15.75" customHeight="1" x14ac:dyDescent="0.25">
      <c r="A639" s="11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  <c r="AL639" s="19"/>
      <c r="AM639" s="19"/>
      <c r="AN639" s="19"/>
      <c r="AO639" s="19"/>
      <c r="AP639" s="19"/>
      <c r="AQ639" s="19"/>
      <c r="AR639" s="19"/>
      <c r="AS639" s="19"/>
    </row>
    <row r="640" spans="1:45" ht="15.75" customHeight="1" x14ac:dyDescent="0.25">
      <c r="A640" s="11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19"/>
      <c r="AI640" s="19"/>
      <c r="AJ640" s="19"/>
      <c r="AK640" s="19"/>
      <c r="AL640" s="19"/>
      <c r="AM640" s="19"/>
      <c r="AN640" s="19"/>
      <c r="AO640" s="19"/>
      <c r="AP640" s="19"/>
      <c r="AQ640" s="19"/>
      <c r="AR640" s="19"/>
      <c r="AS640" s="19"/>
    </row>
    <row r="641" spans="1:45" ht="15.75" customHeight="1" x14ac:dyDescent="0.25">
      <c r="A641" s="11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  <c r="AH641" s="19"/>
      <c r="AI641" s="19"/>
      <c r="AJ641" s="19"/>
      <c r="AK641" s="19"/>
      <c r="AL641" s="19"/>
      <c r="AM641" s="19"/>
      <c r="AN641" s="19"/>
      <c r="AO641" s="19"/>
      <c r="AP641" s="19"/>
      <c r="AQ641" s="19"/>
      <c r="AR641" s="19"/>
      <c r="AS641" s="19"/>
    </row>
    <row r="642" spans="1:45" ht="15.75" customHeight="1" x14ac:dyDescent="0.25">
      <c r="A642" s="11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  <c r="AM642" s="19"/>
      <c r="AN642" s="19"/>
      <c r="AO642" s="19"/>
      <c r="AP642" s="19"/>
      <c r="AQ642" s="19"/>
      <c r="AR642" s="19"/>
      <c r="AS642" s="19"/>
    </row>
    <row r="643" spans="1:45" ht="15.75" customHeight="1" x14ac:dyDescent="0.25">
      <c r="A643" s="11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  <c r="AM643" s="19"/>
      <c r="AN643" s="19"/>
      <c r="AO643" s="19"/>
      <c r="AP643" s="19"/>
      <c r="AQ643" s="19"/>
      <c r="AR643" s="19"/>
      <c r="AS643" s="19"/>
    </row>
    <row r="644" spans="1:45" ht="15.75" customHeight="1" x14ac:dyDescent="0.25">
      <c r="A644" s="11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  <c r="AM644" s="19"/>
      <c r="AN644" s="19"/>
      <c r="AO644" s="19"/>
      <c r="AP644" s="19"/>
      <c r="AQ644" s="19"/>
      <c r="AR644" s="19"/>
      <c r="AS644" s="19"/>
    </row>
    <row r="645" spans="1:45" ht="15.75" customHeight="1" x14ac:dyDescent="0.25">
      <c r="A645" s="11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  <c r="AH645" s="19"/>
      <c r="AI645" s="19"/>
      <c r="AJ645" s="19"/>
      <c r="AK645" s="19"/>
      <c r="AL645" s="19"/>
      <c r="AM645" s="19"/>
      <c r="AN645" s="19"/>
      <c r="AO645" s="19"/>
      <c r="AP645" s="19"/>
      <c r="AQ645" s="19"/>
      <c r="AR645" s="19"/>
      <c r="AS645" s="19"/>
    </row>
    <row r="646" spans="1:45" ht="15.75" customHeight="1" x14ac:dyDescent="0.25">
      <c r="A646" s="11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  <c r="AH646" s="19"/>
      <c r="AI646" s="19"/>
      <c r="AJ646" s="19"/>
      <c r="AK646" s="19"/>
      <c r="AL646" s="19"/>
      <c r="AM646" s="19"/>
      <c r="AN646" s="19"/>
      <c r="AO646" s="19"/>
      <c r="AP646" s="19"/>
      <c r="AQ646" s="19"/>
      <c r="AR646" s="19"/>
      <c r="AS646" s="19"/>
    </row>
    <row r="647" spans="1:45" ht="15.75" customHeight="1" x14ac:dyDescent="0.25">
      <c r="A647" s="11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  <c r="AM647" s="19"/>
      <c r="AN647" s="19"/>
      <c r="AO647" s="19"/>
      <c r="AP647" s="19"/>
      <c r="AQ647" s="19"/>
      <c r="AR647" s="19"/>
      <c r="AS647" s="19"/>
    </row>
    <row r="648" spans="1:45" ht="15.75" customHeight="1" x14ac:dyDescent="0.25">
      <c r="A648" s="11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  <c r="AM648" s="19"/>
      <c r="AN648" s="19"/>
      <c r="AO648" s="19"/>
      <c r="AP648" s="19"/>
      <c r="AQ648" s="19"/>
      <c r="AR648" s="19"/>
      <c r="AS648" s="19"/>
    </row>
    <row r="649" spans="1:45" ht="15.75" customHeight="1" x14ac:dyDescent="0.25">
      <c r="A649" s="11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19"/>
      <c r="AI649" s="19"/>
      <c r="AJ649" s="19"/>
      <c r="AK649" s="19"/>
      <c r="AL649" s="19"/>
      <c r="AM649" s="19"/>
      <c r="AN649" s="19"/>
      <c r="AO649" s="19"/>
      <c r="AP649" s="19"/>
      <c r="AQ649" s="19"/>
      <c r="AR649" s="19"/>
      <c r="AS649" s="19"/>
    </row>
    <row r="650" spans="1:45" ht="15.75" customHeight="1" x14ac:dyDescent="0.25">
      <c r="A650" s="11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9"/>
      <c r="AI650" s="19"/>
      <c r="AJ650" s="19"/>
      <c r="AK650" s="19"/>
      <c r="AL650" s="19"/>
      <c r="AM650" s="19"/>
      <c r="AN650" s="19"/>
      <c r="AO650" s="19"/>
      <c r="AP650" s="19"/>
      <c r="AQ650" s="19"/>
      <c r="AR650" s="19"/>
      <c r="AS650" s="19"/>
    </row>
    <row r="651" spans="1:45" ht="15.75" customHeight="1" x14ac:dyDescent="0.25">
      <c r="A651" s="11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  <c r="AM651" s="19"/>
      <c r="AN651" s="19"/>
      <c r="AO651" s="19"/>
      <c r="AP651" s="19"/>
      <c r="AQ651" s="19"/>
      <c r="AR651" s="19"/>
      <c r="AS651" s="19"/>
    </row>
    <row r="652" spans="1:45" ht="15.75" customHeight="1" x14ac:dyDescent="0.25">
      <c r="A652" s="11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  <c r="AM652" s="19"/>
      <c r="AN652" s="19"/>
      <c r="AO652" s="19"/>
      <c r="AP652" s="19"/>
      <c r="AQ652" s="19"/>
      <c r="AR652" s="19"/>
      <c r="AS652" s="19"/>
    </row>
    <row r="653" spans="1:45" ht="15.75" customHeight="1" x14ac:dyDescent="0.25">
      <c r="A653" s="11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  <c r="AM653" s="19"/>
      <c r="AN653" s="19"/>
      <c r="AO653" s="19"/>
      <c r="AP653" s="19"/>
      <c r="AQ653" s="19"/>
      <c r="AR653" s="19"/>
      <c r="AS653" s="19"/>
    </row>
    <row r="654" spans="1:45" ht="15.75" customHeight="1" x14ac:dyDescent="0.25">
      <c r="A654" s="11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  <c r="AI654" s="19"/>
      <c r="AJ654" s="19"/>
      <c r="AK654" s="19"/>
      <c r="AL654" s="19"/>
      <c r="AM654" s="19"/>
      <c r="AN654" s="19"/>
      <c r="AO654" s="19"/>
      <c r="AP654" s="19"/>
      <c r="AQ654" s="19"/>
      <c r="AR654" s="19"/>
      <c r="AS654" s="19"/>
    </row>
    <row r="655" spans="1:45" ht="15.75" customHeight="1" x14ac:dyDescent="0.25">
      <c r="A655" s="11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  <c r="AH655" s="19"/>
      <c r="AI655" s="19"/>
      <c r="AJ655" s="19"/>
      <c r="AK655" s="19"/>
      <c r="AL655" s="19"/>
      <c r="AM655" s="19"/>
      <c r="AN655" s="19"/>
      <c r="AO655" s="19"/>
      <c r="AP655" s="19"/>
      <c r="AQ655" s="19"/>
      <c r="AR655" s="19"/>
      <c r="AS655" s="19"/>
    </row>
    <row r="656" spans="1:45" ht="15.75" customHeight="1" x14ac:dyDescent="0.25">
      <c r="A656" s="11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  <c r="AM656" s="19"/>
      <c r="AN656" s="19"/>
      <c r="AO656" s="19"/>
      <c r="AP656" s="19"/>
      <c r="AQ656" s="19"/>
      <c r="AR656" s="19"/>
      <c r="AS656" s="19"/>
    </row>
    <row r="657" spans="1:45" ht="15.75" customHeight="1" x14ac:dyDescent="0.25">
      <c r="A657" s="11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  <c r="AM657" s="19"/>
      <c r="AN657" s="19"/>
      <c r="AO657" s="19"/>
      <c r="AP657" s="19"/>
      <c r="AQ657" s="19"/>
      <c r="AR657" s="19"/>
      <c r="AS657" s="19"/>
    </row>
    <row r="658" spans="1:45" ht="15.75" customHeight="1" x14ac:dyDescent="0.25">
      <c r="A658" s="11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  <c r="AI658" s="19"/>
      <c r="AJ658" s="19"/>
      <c r="AK658" s="19"/>
      <c r="AL658" s="19"/>
      <c r="AM658" s="19"/>
      <c r="AN658" s="19"/>
      <c r="AO658" s="19"/>
      <c r="AP658" s="19"/>
      <c r="AQ658" s="19"/>
      <c r="AR658" s="19"/>
      <c r="AS658" s="19"/>
    </row>
    <row r="659" spans="1:45" ht="15.75" customHeight="1" x14ac:dyDescent="0.25">
      <c r="A659" s="11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  <c r="AI659" s="19"/>
      <c r="AJ659" s="19"/>
      <c r="AK659" s="19"/>
      <c r="AL659" s="19"/>
      <c r="AM659" s="19"/>
      <c r="AN659" s="19"/>
      <c r="AO659" s="19"/>
      <c r="AP659" s="19"/>
      <c r="AQ659" s="19"/>
      <c r="AR659" s="19"/>
      <c r="AS659" s="19"/>
    </row>
    <row r="660" spans="1:45" ht="15.75" customHeight="1" x14ac:dyDescent="0.25">
      <c r="A660" s="11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  <c r="AL660" s="19"/>
      <c r="AM660" s="19"/>
      <c r="AN660" s="19"/>
      <c r="AO660" s="19"/>
      <c r="AP660" s="19"/>
      <c r="AQ660" s="19"/>
      <c r="AR660" s="19"/>
      <c r="AS660" s="19"/>
    </row>
    <row r="661" spans="1:45" ht="15.75" customHeight="1" x14ac:dyDescent="0.25">
      <c r="A661" s="11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  <c r="AM661" s="19"/>
      <c r="AN661" s="19"/>
      <c r="AO661" s="19"/>
      <c r="AP661" s="19"/>
      <c r="AQ661" s="19"/>
      <c r="AR661" s="19"/>
      <c r="AS661" s="19"/>
    </row>
    <row r="662" spans="1:45" ht="15.75" customHeight="1" x14ac:dyDescent="0.25">
      <c r="A662" s="11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  <c r="AL662" s="19"/>
      <c r="AM662" s="19"/>
      <c r="AN662" s="19"/>
      <c r="AO662" s="19"/>
      <c r="AP662" s="19"/>
      <c r="AQ662" s="19"/>
      <c r="AR662" s="19"/>
      <c r="AS662" s="19"/>
    </row>
    <row r="663" spans="1:45" ht="15.75" customHeight="1" x14ac:dyDescent="0.25">
      <c r="A663" s="11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  <c r="AI663" s="19"/>
      <c r="AJ663" s="19"/>
      <c r="AK663" s="19"/>
      <c r="AL663" s="19"/>
      <c r="AM663" s="19"/>
      <c r="AN663" s="19"/>
      <c r="AO663" s="19"/>
      <c r="AP663" s="19"/>
      <c r="AQ663" s="19"/>
      <c r="AR663" s="19"/>
      <c r="AS663" s="19"/>
    </row>
    <row r="664" spans="1:45" ht="15.75" customHeight="1" x14ac:dyDescent="0.25">
      <c r="A664" s="11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/>
      <c r="AI664" s="19"/>
      <c r="AJ664" s="19"/>
      <c r="AK664" s="19"/>
      <c r="AL664" s="19"/>
      <c r="AM664" s="19"/>
      <c r="AN664" s="19"/>
      <c r="AO664" s="19"/>
      <c r="AP664" s="19"/>
      <c r="AQ664" s="19"/>
      <c r="AR664" s="19"/>
      <c r="AS664" s="19"/>
    </row>
    <row r="665" spans="1:45" ht="15.75" customHeight="1" x14ac:dyDescent="0.25">
      <c r="A665" s="11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  <c r="AL665" s="19"/>
      <c r="AM665" s="19"/>
      <c r="AN665" s="19"/>
      <c r="AO665" s="19"/>
      <c r="AP665" s="19"/>
      <c r="AQ665" s="19"/>
      <c r="AR665" s="19"/>
      <c r="AS665" s="19"/>
    </row>
    <row r="666" spans="1:45" ht="15.75" customHeight="1" x14ac:dyDescent="0.25">
      <c r="A666" s="11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  <c r="AM666" s="19"/>
      <c r="AN666" s="19"/>
      <c r="AO666" s="19"/>
      <c r="AP666" s="19"/>
      <c r="AQ666" s="19"/>
      <c r="AR666" s="19"/>
      <c r="AS666" s="19"/>
    </row>
    <row r="667" spans="1:45" ht="15.75" customHeight="1" x14ac:dyDescent="0.25">
      <c r="A667" s="11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  <c r="AI667" s="19"/>
      <c r="AJ667" s="19"/>
      <c r="AK667" s="19"/>
      <c r="AL667" s="19"/>
      <c r="AM667" s="19"/>
      <c r="AN667" s="19"/>
      <c r="AO667" s="19"/>
      <c r="AP667" s="19"/>
      <c r="AQ667" s="19"/>
      <c r="AR667" s="19"/>
      <c r="AS667" s="19"/>
    </row>
    <row r="668" spans="1:45" ht="15.75" customHeight="1" x14ac:dyDescent="0.25">
      <c r="A668" s="11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  <c r="AI668" s="19"/>
      <c r="AJ668" s="19"/>
      <c r="AK668" s="19"/>
      <c r="AL668" s="19"/>
      <c r="AM668" s="19"/>
      <c r="AN668" s="19"/>
      <c r="AO668" s="19"/>
      <c r="AP668" s="19"/>
      <c r="AQ668" s="19"/>
      <c r="AR668" s="19"/>
      <c r="AS668" s="19"/>
    </row>
    <row r="669" spans="1:45" ht="15.75" customHeight="1" x14ac:dyDescent="0.25">
      <c r="A669" s="11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  <c r="AM669" s="19"/>
      <c r="AN669" s="19"/>
      <c r="AO669" s="19"/>
      <c r="AP669" s="19"/>
      <c r="AQ669" s="19"/>
      <c r="AR669" s="19"/>
      <c r="AS669" s="19"/>
    </row>
    <row r="670" spans="1:45" ht="15.75" customHeight="1" x14ac:dyDescent="0.25">
      <c r="A670" s="11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  <c r="AL670" s="19"/>
      <c r="AM670" s="19"/>
      <c r="AN670" s="19"/>
      <c r="AO670" s="19"/>
      <c r="AP670" s="19"/>
      <c r="AQ670" s="19"/>
      <c r="AR670" s="19"/>
      <c r="AS670" s="19"/>
    </row>
    <row r="671" spans="1:45" ht="15.75" customHeight="1" x14ac:dyDescent="0.25">
      <c r="A671" s="11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  <c r="AL671" s="19"/>
      <c r="AM671" s="19"/>
      <c r="AN671" s="19"/>
      <c r="AO671" s="19"/>
      <c r="AP671" s="19"/>
      <c r="AQ671" s="19"/>
      <c r="AR671" s="19"/>
      <c r="AS671" s="19"/>
    </row>
    <row r="672" spans="1:45" ht="15.75" customHeight="1" x14ac:dyDescent="0.25">
      <c r="A672" s="11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  <c r="AI672" s="19"/>
      <c r="AJ672" s="19"/>
      <c r="AK672" s="19"/>
      <c r="AL672" s="19"/>
      <c r="AM672" s="19"/>
      <c r="AN672" s="19"/>
      <c r="AO672" s="19"/>
      <c r="AP672" s="19"/>
      <c r="AQ672" s="19"/>
      <c r="AR672" s="19"/>
      <c r="AS672" s="19"/>
    </row>
    <row r="673" spans="1:45" ht="15.75" customHeight="1" x14ac:dyDescent="0.25">
      <c r="A673" s="11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19"/>
      <c r="AI673" s="19"/>
      <c r="AJ673" s="19"/>
      <c r="AK673" s="19"/>
      <c r="AL673" s="19"/>
      <c r="AM673" s="19"/>
      <c r="AN673" s="19"/>
      <c r="AO673" s="19"/>
      <c r="AP673" s="19"/>
      <c r="AQ673" s="19"/>
      <c r="AR673" s="19"/>
      <c r="AS673" s="19"/>
    </row>
    <row r="674" spans="1:45" ht="15.75" customHeight="1" x14ac:dyDescent="0.25">
      <c r="A674" s="11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  <c r="AM674" s="19"/>
      <c r="AN674" s="19"/>
      <c r="AO674" s="19"/>
      <c r="AP674" s="19"/>
      <c r="AQ674" s="19"/>
      <c r="AR674" s="19"/>
      <c r="AS674" s="19"/>
    </row>
    <row r="675" spans="1:45" ht="15.75" customHeight="1" x14ac:dyDescent="0.25">
      <c r="A675" s="11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  <c r="AM675" s="19"/>
      <c r="AN675" s="19"/>
      <c r="AO675" s="19"/>
      <c r="AP675" s="19"/>
      <c r="AQ675" s="19"/>
      <c r="AR675" s="19"/>
      <c r="AS675" s="19"/>
    </row>
    <row r="676" spans="1:45" ht="15.75" customHeight="1" x14ac:dyDescent="0.25">
      <c r="A676" s="11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/>
      <c r="AI676" s="19"/>
      <c r="AJ676" s="19"/>
      <c r="AK676" s="19"/>
      <c r="AL676" s="19"/>
      <c r="AM676" s="19"/>
      <c r="AN676" s="19"/>
      <c r="AO676" s="19"/>
      <c r="AP676" s="19"/>
      <c r="AQ676" s="19"/>
      <c r="AR676" s="19"/>
      <c r="AS676" s="19"/>
    </row>
    <row r="677" spans="1:45" ht="15.75" customHeight="1" x14ac:dyDescent="0.25">
      <c r="A677" s="11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  <c r="AI677" s="19"/>
      <c r="AJ677" s="19"/>
      <c r="AK677" s="19"/>
      <c r="AL677" s="19"/>
      <c r="AM677" s="19"/>
      <c r="AN677" s="19"/>
      <c r="AO677" s="19"/>
      <c r="AP677" s="19"/>
      <c r="AQ677" s="19"/>
      <c r="AR677" s="19"/>
      <c r="AS677" s="19"/>
    </row>
    <row r="678" spans="1:45" ht="15.75" customHeight="1" x14ac:dyDescent="0.25">
      <c r="A678" s="11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  <c r="AL678" s="19"/>
      <c r="AM678" s="19"/>
      <c r="AN678" s="19"/>
      <c r="AO678" s="19"/>
      <c r="AP678" s="19"/>
      <c r="AQ678" s="19"/>
      <c r="AR678" s="19"/>
      <c r="AS678" s="19"/>
    </row>
    <row r="679" spans="1:45" ht="15.75" customHeight="1" x14ac:dyDescent="0.25">
      <c r="A679" s="11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  <c r="AL679" s="19"/>
      <c r="AM679" s="19"/>
      <c r="AN679" s="19"/>
      <c r="AO679" s="19"/>
      <c r="AP679" s="19"/>
      <c r="AQ679" s="19"/>
      <c r="AR679" s="19"/>
      <c r="AS679" s="19"/>
    </row>
    <row r="680" spans="1:45" ht="15.75" customHeight="1" x14ac:dyDescent="0.25">
      <c r="A680" s="11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  <c r="AL680" s="19"/>
      <c r="AM680" s="19"/>
      <c r="AN680" s="19"/>
      <c r="AO680" s="19"/>
      <c r="AP680" s="19"/>
      <c r="AQ680" s="19"/>
      <c r="AR680" s="19"/>
      <c r="AS680" s="19"/>
    </row>
    <row r="681" spans="1:45" ht="15.75" customHeight="1" x14ac:dyDescent="0.25">
      <c r="A681" s="11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9"/>
      <c r="AI681" s="19"/>
      <c r="AJ681" s="19"/>
      <c r="AK681" s="19"/>
      <c r="AL681" s="19"/>
      <c r="AM681" s="19"/>
      <c r="AN681" s="19"/>
      <c r="AO681" s="19"/>
      <c r="AP681" s="19"/>
      <c r="AQ681" s="19"/>
      <c r="AR681" s="19"/>
      <c r="AS681" s="19"/>
    </row>
    <row r="682" spans="1:45" ht="15.75" customHeight="1" x14ac:dyDescent="0.25">
      <c r="A682" s="11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  <c r="AI682" s="19"/>
      <c r="AJ682" s="19"/>
      <c r="AK682" s="19"/>
      <c r="AL682" s="19"/>
      <c r="AM682" s="19"/>
      <c r="AN682" s="19"/>
      <c r="AO682" s="19"/>
      <c r="AP682" s="19"/>
      <c r="AQ682" s="19"/>
      <c r="AR682" s="19"/>
      <c r="AS682" s="19"/>
    </row>
    <row r="683" spans="1:45" ht="15.75" customHeight="1" x14ac:dyDescent="0.25">
      <c r="A683" s="11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  <c r="AM683" s="19"/>
      <c r="AN683" s="19"/>
      <c r="AO683" s="19"/>
      <c r="AP683" s="19"/>
      <c r="AQ683" s="19"/>
      <c r="AR683" s="19"/>
      <c r="AS683" s="19"/>
    </row>
    <row r="684" spans="1:45" ht="15.75" customHeight="1" x14ac:dyDescent="0.25">
      <c r="A684" s="11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  <c r="AM684" s="19"/>
      <c r="AN684" s="19"/>
      <c r="AO684" s="19"/>
      <c r="AP684" s="19"/>
      <c r="AQ684" s="19"/>
      <c r="AR684" s="19"/>
      <c r="AS684" s="19"/>
    </row>
    <row r="685" spans="1:45" ht="15.75" customHeight="1" x14ac:dyDescent="0.25">
      <c r="A685" s="11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  <c r="AI685" s="19"/>
      <c r="AJ685" s="19"/>
      <c r="AK685" s="19"/>
      <c r="AL685" s="19"/>
      <c r="AM685" s="19"/>
      <c r="AN685" s="19"/>
      <c r="AO685" s="19"/>
      <c r="AP685" s="19"/>
      <c r="AQ685" s="19"/>
      <c r="AR685" s="19"/>
      <c r="AS685" s="19"/>
    </row>
    <row r="686" spans="1:45" ht="15.75" customHeight="1" x14ac:dyDescent="0.25">
      <c r="A686" s="11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  <c r="AI686" s="19"/>
      <c r="AJ686" s="19"/>
      <c r="AK686" s="19"/>
      <c r="AL686" s="19"/>
      <c r="AM686" s="19"/>
      <c r="AN686" s="19"/>
      <c r="AO686" s="19"/>
      <c r="AP686" s="19"/>
      <c r="AQ686" s="19"/>
      <c r="AR686" s="19"/>
      <c r="AS686" s="19"/>
    </row>
    <row r="687" spans="1:45" ht="15.75" customHeight="1" x14ac:dyDescent="0.25">
      <c r="A687" s="11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  <c r="AM687" s="19"/>
      <c r="AN687" s="19"/>
      <c r="AO687" s="19"/>
      <c r="AP687" s="19"/>
      <c r="AQ687" s="19"/>
      <c r="AR687" s="19"/>
      <c r="AS687" s="19"/>
    </row>
    <row r="688" spans="1:45" ht="15.75" customHeight="1" x14ac:dyDescent="0.25">
      <c r="A688" s="11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  <c r="AM688" s="19"/>
      <c r="AN688" s="19"/>
      <c r="AO688" s="19"/>
      <c r="AP688" s="19"/>
      <c r="AQ688" s="19"/>
      <c r="AR688" s="19"/>
      <c r="AS688" s="19"/>
    </row>
    <row r="689" spans="1:45" ht="15.75" customHeight="1" x14ac:dyDescent="0.25">
      <c r="A689" s="11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  <c r="AM689" s="19"/>
      <c r="AN689" s="19"/>
      <c r="AO689" s="19"/>
      <c r="AP689" s="19"/>
      <c r="AQ689" s="19"/>
      <c r="AR689" s="19"/>
      <c r="AS689" s="19"/>
    </row>
    <row r="690" spans="1:45" ht="15.75" customHeight="1" x14ac:dyDescent="0.25">
      <c r="A690" s="11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  <c r="AI690" s="19"/>
      <c r="AJ690" s="19"/>
      <c r="AK690" s="19"/>
      <c r="AL690" s="19"/>
      <c r="AM690" s="19"/>
      <c r="AN690" s="19"/>
      <c r="AO690" s="19"/>
      <c r="AP690" s="19"/>
      <c r="AQ690" s="19"/>
      <c r="AR690" s="19"/>
      <c r="AS690" s="19"/>
    </row>
    <row r="691" spans="1:45" ht="15.75" customHeight="1" x14ac:dyDescent="0.25">
      <c r="A691" s="11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  <c r="AI691" s="19"/>
      <c r="AJ691" s="19"/>
      <c r="AK691" s="19"/>
      <c r="AL691" s="19"/>
      <c r="AM691" s="19"/>
      <c r="AN691" s="19"/>
      <c r="AO691" s="19"/>
      <c r="AP691" s="19"/>
      <c r="AQ691" s="19"/>
      <c r="AR691" s="19"/>
      <c r="AS691" s="19"/>
    </row>
    <row r="692" spans="1:45" ht="15.75" customHeight="1" x14ac:dyDescent="0.25">
      <c r="A692" s="11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  <c r="AL692" s="19"/>
      <c r="AM692" s="19"/>
      <c r="AN692" s="19"/>
      <c r="AO692" s="19"/>
      <c r="AP692" s="19"/>
      <c r="AQ692" s="19"/>
      <c r="AR692" s="19"/>
      <c r="AS692" s="19"/>
    </row>
    <row r="693" spans="1:45" ht="15.75" customHeight="1" x14ac:dyDescent="0.25">
      <c r="A693" s="11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  <c r="AM693" s="19"/>
      <c r="AN693" s="19"/>
      <c r="AO693" s="19"/>
      <c r="AP693" s="19"/>
      <c r="AQ693" s="19"/>
      <c r="AR693" s="19"/>
      <c r="AS693" s="19"/>
    </row>
    <row r="694" spans="1:45" ht="15.75" customHeight="1" x14ac:dyDescent="0.25">
      <c r="A694" s="11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  <c r="AI694" s="19"/>
      <c r="AJ694" s="19"/>
      <c r="AK694" s="19"/>
      <c r="AL694" s="19"/>
      <c r="AM694" s="19"/>
      <c r="AN694" s="19"/>
      <c r="AO694" s="19"/>
      <c r="AP694" s="19"/>
      <c r="AQ694" s="19"/>
      <c r="AR694" s="19"/>
      <c r="AS694" s="19"/>
    </row>
    <row r="695" spans="1:45" ht="15.75" customHeight="1" x14ac:dyDescent="0.25">
      <c r="A695" s="11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  <c r="AH695" s="19"/>
      <c r="AI695" s="19"/>
      <c r="AJ695" s="19"/>
      <c r="AK695" s="19"/>
      <c r="AL695" s="19"/>
      <c r="AM695" s="19"/>
      <c r="AN695" s="19"/>
      <c r="AO695" s="19"/>
      <c r="AP695" s="19"/>
      <c r="AQ695" s="19"/>
      <c r="AR695" s="19"/>
      <c r="AS695" s="19"/>
    </row>
    <row r="696" spans="1:45" ht="15.75" customHeight="1" x14ac:dyDescent="0.25">
      <c r="A696" s="11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  <c r="AM696" s="19"/>
      <c r="AN696" s="19"/>
      <c r="AO696" s="19"/>
      <c r="AP696" s="19"/>
      <c r="AQ696" s="19"/>
      <c r="AR696" s="19"/>
      <c r="AS696" s="19"/>
    </row>
    <row r="697" spans="1:45" ht="15.75" customHeight="1" x14ac:dyDescent="0.25">
      <c r="A697" s="11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  <c r="AL697" s="19"/>
      <c r="AM697" s="19"/>
      <c r="AN697" s="19"/>
      <c r="AO697" s="19"/>
      <c r="AP697" s="19"/>
      <c r="AQ697" s="19"/>
      <c r="AR697" s="19"/>
      <c r="AS697" s="19"/>
    </row>
    <row r="698" spans="1:45" ht="15.75" customHeight="1" x14ac:dyDescent="0.25">
      <c r="A698" s="11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  <c r="AL698" s="19"/>
      <c r="AM698" s="19"/>
      <c r="AN698" s="19"/>
      <c r="AO698" s="19"/>
      <c r="AP698" s="19"/>
      <c r="AQ698" s="19"/>
      <c r="AR698" s="19"/>
      <c r="AS698" s="19"/>
    </row>
    <row r="699" spans="1:45" ht="15.75" customHeight="1" x14ac:dyDescent="0.25">
      <c r="A699" s="11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  <c r="AI699" s="19"/>
      <c r="AJ699" s="19"/>
      <c r="AK699" s="19"/>
      <c r="AL699" s="19"/>
      <c r="AM699" s="19"/>
      <c r="AN699" s="19"/>
      <c r="AO699" s="19"/>
      <c r="AP699" s="19"/>
      <c r="AQ699" s="19"/>
      <c r="AR699" s="19"/>
      <c r="AS699" s="19"/>
    </row>
    <row r="700" spans="1:45" ht="15.75" customHeight="1" x14ac:dyDescent="0.25">
      <c r="A700" s="11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  <c r="AI700" s="19"/>
      <c r="AJ700" s="19"/>
      <c r="AK700" s="19"/>
      <c r="AL700" s="19"/>
      <c r="AM700" s="19"/>
      <c r="AN700" s="19"/>
      <c r="AO700" s="19"/>
      <c r="AP700" s="19"/>
      <c r="AQ700" s="19"/>
      <c r="AR700" s="19"/>
      <c r="AS700" s="19"/>
    </row>
    <row r="701" spans="1:45" ht="15.75" customHeight="1" x14ac:dyDescent="0.25">
      <c r="A701" s="11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  <c r="AM701" s="19"/>
      <c r="AN701" s="19"/>
      <c r="AO701" s="19"/>
      <c r="AP701" s="19"/>
      <c r="AQ701" s="19"/>
      <c r="AR701" s="19"/>
      <c r="AS701" s="19"/>
    </row>
    <row r="702" spans="1:45" ht="15.75" customHeight="1" x14ac:dyDescent="0.25">
      <c r="A702" s="11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  <c r="AM702" s="19"/>
      <c r="AN702" s="19"/>
      <c r="AO702" s="19"/>
      <c r="AP702" s="19"/>
      <c r="AQ702" s="19"/>
      <c r="AR702" s="19"/>
      <c r="AS702" s="19"/>
    </row>
    <row r="703" spans="1:45" ht="15.75" customHeight="1" x14ac:dyDescent="0.25">
      <c r="A703" s="11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  <c r="AI703" s="19"/>
      <c r="AJ703" s="19"/>
      <c r="AK703" s="19"/>
      <c r="AL703" s="19"/>
      <c r="AM703" s="19"/>
      <c r="AN703" s="19"/>
      <c r="AO703" s="19"/>
      <c r="AP703" s="19"/>
      <c r="AQ703" s="19"/>
      <c r="AR703" s="19"/>
      <c r="AS703" s="19"/>
    </row>
    <row r="704" spans="1:45" ht="15.75" customHeight="1" x14ac:dyDescent="0.25">
      <c r="A704" s="11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  <c r="AI704" s="19"/>
      <c r="AJ704" s="19"/>
      <c r="AK704" s="19"/>
      <c r="AL704" s="19"/>
      <c r="AM704" s="19"/>
      <c r="AN704" s="19"/>
      <c r="AO704" s="19"/>
      <c r="AP704" s="19"/>
      <c r="AQ704" s="19"/>
      <c r="AR704" s="19"/>
      <c r="AS704" s="19"/>
    </row>
    <row r="705" spans="1:45" ht="15.75" customHeight="1" x14ac:dyDescent="0.25">
      <c r="A705" s="11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  <c r="AM705" s="19"/>
      <c r="AN705" s="19"/>
      <c r="AO705" s="19"/>
      <c r="AP705" s="19"/>
      <c r="AQ705" s="19"/>
      <c r="AR705" s="19"/>
      <c r="AS705" s="19"/>
    </row>
    <row r="706" spans="1:45" ht="15.75" customHeight="1" x14ac:dyDescent="0.25">
      <c r="A706" s="11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  <c r="AM706" s="19"/>
      <c r="AN706" s="19"/>
      <c r="AO706" s="19"/>
      <c r="AP706" s="19"/>
      <c r="AQ706" s="19"/>
      <c r="AR706" s="19"/>
      <c r="AS706" s="19"/>
    </row>
    <row r="707" spans="1:45" ht="15.75" customHeight="1" x14ac:dyDescent="0.25">
      <c r="A707" s="11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  <c r="AM707" s="19"/>
      <c r="AN707" s="19"/>
      <c r="AO707" s="19"/>
      <c r="AP707" s="19"/>
      <c r="AQ707" s="19"/>
      <c r="AR707" s="19"/>
      <c r="AS707" s="19"/>
    </row>
    <row r="708" spans="1:45" ht="15.75" customHeight="1" x14ac:dyDescent="0.25">
      <c r="A708" s="11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  <c r="AI708" s="19"/>
      <c r="AJ708" s="19"/>
      <c r="AK708" s="19"/>
      <c r="AL708" s="19"/>
      <c r="AM708" s="19"/>
      <c r="AN708" s="19"/>
      <c r="AO708" s="19"/>
      <c r="AP708" s="19"/>
      <c r="AQ708" s="19"/>
      <c r="AR708" s="19"/>
      <c r="AS708" s="19"/>
    </row>
    <row r="709" spans="1:45" ht="15.75" customHeight="1" x14ac:dyDescent="0.25">
      <c r="A709" s="11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19"/>
      <c r="AI709" s="19"/>
      <c r="AJ709" s="19"/>
      <c r="AK709" s="19"/>
      <c r="AL709" s="19"/>
      <c r="AM709" s="19"/>
      <c r="AN709" s="19"/>
      <c r="AO709" s="19"/>
      <c r="AP709" s="19"/>
      <c r="AQ709" s="19"/>
      <c r="AR709" s="19"/>
      <c r="AS709" s="19"/>
    </row>
    <row r="710" spans="1:45" ht="15.75" customHeight="1" x14ac:dyDescent="0.25">
      <c r="A710" s="11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  <c r="AM710" s="19"/>
      <c r="AN710" s="19"/>
      <c r="AO710" s="19"/>
      <c r="AP710" s="19"/>
      <c r="AQ710" s="19"/>
      <c r="AR710" s="19"/>
      <c r="AS710" s="19"/>
    </row>
    <row r="711" spans="1:45" ht="15.75" customHeight="1" x14ac:dyDescent="0.25">
      <c r="A711" s="11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  <c r="AM711" s="19"/>
      <c r="AN711" s="19"/>
      <c r="AO711" s="19"/>
      <c r="AP711" s="19"/>
      <c r="AQ711" s="19"/>
      <c r="AR711" s="19"/>
      <c r="AS711" s="19"/>
    </row>
    <row r="712" spans="1:45" ht="15.75" customHeight="1" x14ac:dyDescent="0.25">
      <c r="A712" s="11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  <c r="AI712" s="19"/>
      <c r="AJ712" s="19"/>
      <c r="AK712" s="19"/>
      <c r="AL712" s="19"/>
      <c r="AM712" s="19"/>
      <c r="AN712" s="19"/>
      <c r="AO712" s="19"/>
      <c r="AP712" s="19"/>
      <c r="AQ712" s="19"/>
      <c r="AR712" s="19"/>
      <c r="AS712" s="19"/>
    </row>
    <row r="713" spans="1:45" ht="15.75" customHeight="1" x14ac:dyDescent="0.25">
      <c r="A713" s="11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  <c r="AI713" s="19"/>
      <c r="AJ713" s="19"/>
      <c r="AK713" s="19"/>
      <c r="AL713" s="19"/>
      <c r="AM713" s="19"/>
      <c r="AN713" s="19"/>
      <c r="AO713" s="19"/>
      <c r="AP713" s="19"/>
      <c r="AQ713" s="19"/>
      <c r="AR713" s="19"/>
      <c r="AS713" s="19"/>
    </row>
    <row r="714" spans="1:45" ht="15.75" customHeight="1" x14ac:dyDescent="0.25">
      <c r="A714" s="11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19"/>
      <c r="AN714" s="19"/>
      <c r="AO714" s="19"/>
      <c r="AP714" s="19"/>
      <c r="AQ714" s="19"/>
      <c r="AR714" s="19"/>
      <c r="AS714" s="19"/>
    </row>
    <row r="715" spans="1:45" ht="15.75" customHeight="1" x14ac:dyDescent="0.25">
      <c r="A715" s="11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19"/>
      <c r="AN715" s="19"/>
      <c r="AO715" s="19"/>
      <c r="AP715" s="19"/>
      <c r="AQ715" s="19"/>
      <c r="AR715" s="19"/>
      <c r="AS715" s="19"/>
    </row>
    <row r="716" spans="1:45" ht="15.75" customHeight="1" x14ac:dyDescent="0.25">
      <c r="A716" s="11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  <c r="AM716" s="19"/>
      <c r="AN716" s="19"/>
      <c r="AO716" s="19"/>
      <c r="AP716" s="19"/>
      <c r="AQ716" s="19"/>
      <c r="AR716" s="19"/>
      <c r="AS716" s="19"/>
    </row>
    <row r="717" spans="1:45" ht="15.75" customHeight="1" x14ac:dyDescent="0.25">
      <c r="A717" s="11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  <c r="AI717" s="19"/>
      <c r="AJ717" s="19"/>
      <c r="AK717" s="19"/>
      <c r="AL717" s="19"/>
      <c r="AM717" s="19"/>
      <c r="AN717" s="19"/>
      <c r="AO717" s="19"/>
      <c r="AP717" s="19"/>
      <c r="AQ717" s="19"/>
      <c r="AR717" s="19"/>
      <c r="AS717" s="19"/>
    </row>
    <row r="718" spans="1:45" ht="15.75" customHeight="1" x14ac:dyDescent="0.25">
      <c r="A718" s="11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  <c r="AI718" s="19"/>
      <c r="AJ718" s="19"/>
      <c r="AK718" s="19"/>
      <c r="AL718" s="19"/>
      <c r="AM718" s="19"/>
      <c r="AN718" s="19"/>
      <c r="AO718" s="19"/>
      <c r="AP718" s="19"/>
      <c r="AQ718" s="19"/>
      <c r="AR718" s="19"/>
      <c r="AS718" s="19"/>
    </row>
    <row r="719" spans="1:45" ht="15.75" customHeight="1" x14ac:dyDescent="0.25">
      <c r="A719" s="11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  <c r="AM719" s="19"/>
      <c r="AN719" s="19"/>
      <c r="AO719" s="19"/>
      <c r="AP719" s="19"/>
      <c r="AQ719" s="19"/>
      <c r="AR719" s="19"/>
      <c r="AS719" s="19"/>
    </row>
    <row r="720" spans="1:45" ht="15.75" customHeight="1" x14ac:dyDescent="0.25">
      <c r="A720" s="11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  <c r="AM720" s="19"/>
      <c r="AN720" s="19"/>
      <c r="AO720" s="19"/>
      <c r="AP720" s="19"/>
      <c r="AQ720" s="19"/>
      <c r="AR720" s="19"/>
      <c r="AS720" s="19"/>
    </row>
    <row r="721" spans="1:45" ht="15.75" customHeight="1" x14ac:dyDescent="0.25">
      <c r="A721" s="11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  <c r="AI721" s="19"/>
      <c r="AJ721" s="19"/>
      <c r="AK721" s="19"/>
      <c r="AL721" s="19"/>
      <c r="AM721" s="19"/>
      <c r="AN721" s="19"/>
      <c r="AO721" s="19"/>
      <c r="AP721" s="19"/>
      <c r="AQ721" s="19"/>
      <c r="AR721" s="19"/>
      <c r="AS721" s="19"/>
    </row>
    <row r="722" spans="1:45" ht="15.75" customHeight="1" x14ac:dyDescent="0.25">
      <c r="A722" s="11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  <c r="AI722" s="19"/>
      <c r="AJ722" s="19"/>
      <c r="AK722" s="19"/>
      <c r="AL722" s="19"/>
      <c r="AM722" s="19"/>
      <c r="AN722" s="19"/>
      <c r="AO722" s="19"/>
      <c r="AP722" s="19"/>
      <c r="AQ722" s="19"/>
      <c r="AR722" s="19"/>
      <c r="AS722" s="19"/>
    </row>
    <row r="723" spans="1:45" ht="15.75" customHeight="1" x14ac:dyDescent="0.25">
      <c r="A723" s="11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  <c r="AM723" s="19"/>
      <c r="AN723" s="19"/>
      <c r="AO723" s="19"/>
      <c r="AP723" s="19"/>
      <c r="AQ723" s="19"/>
      <c r="AR723" s="19"/>
      <c r="AS723" s="19"/>
    </row>
    <row r="724" spans="1:45" ht="15.75" customHeight="1" x14ac:dyDescent="0.25">
      <c r="A724" s="11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  <c r="AM724" s="19"/>
      <c r="AN724" s="19"/>
      <c r="AO724" s="19"/>
      <c r="AP724" s="19"/>
      <c r="AQ724" s="19"/>
      <c r="AR724" s="19"/>
      <c r="AS724" s="19"/>
    </row>
    <row r="725" spans="1:45" ht="15.75" customHeight="1" x14ac:dyDescent="0.25">
      <c r="A725" s="11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  <c r="AM725" s="19"/>
      <c r="AN725" s="19"/>
      <c r="AO725" s="19"/>
      <c r="AP725" s="19"/>
      <c r="AQ725" s="19"/>
      <c r="AR725" s="19"/>
      <c r="AS725" s="19"/>
    </row>
    <row r="726" spans="1:45" ht="15.75" customHeight="1" x14ac:dyDescent="0.25">
      <c r="A726" s="11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  <c r="AI726" s="19"/>
      <c r="AJ726" s="19"/>
      <c r="AK726" s="19"/>
      <c r="AL726" s="19"/>
      <c r="AM726" s="19"/>
      <c r="AN726" s="19"/>
      <c r="AO726" s="19"/>
      <c r="AP726" s="19"/>
      <c r="AQ726" s="19"/>
      <c r="AR726" s="19"/>
      <c r="AS726" s="19"/>
    </row>
    <row r="727" spans="1:45" ht="15.75" customHeight="1" x14ac:dyDescent="0.25">
      <c r="A727" s="11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  <c r="AI727" s="19"/>
      <c r="AJ727" s="19"/>
      <c r="AK727" s="19"/>
      <c r="AL727" s="19"/>
      <c r="AM727" s="19"/>
      <c r="AN727" s="19"/>
      <c r="AO727" s="19"/>
      <c r="AP727" s="19"/>
      <c r="AQ727" s="19"/>
      <c r="AR727" s="19"/>
      <c r="AS727" s="19"/>
    </row>
    <row r="728" spans="1:45" ht="15.75" customHeight="1" x14ac:dyDescent="0.25">
      <c r="A728" s="11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  <c r="AM728" s="19"/>
      <c r="AN728" s="19"/>
      <c r="AO728" s="19"/>
      <c r="AP728" s="19"/>
      <c r="AQ728" s="19"/>
      <c r="AR728" s="19"/>
      <c r="AS728" s="19"/>
    </row>
    <row r="729" spans="1:45" ht="15.75" customHeight="1" x14ac:dyDescent="0.25">
      <c r="A729" s="11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  <c r="AM729" s="19"/>
      <c r="AN729" s="19"/>
      <c r="AO729" s="19"/>
      <c r="AP729" s="19"/>
      <c r="AQ729" s="19"/>
      <c r="AR729" s="19"/>
      <c r="AS729" s="19"/>
    </row>
    <row r="730" spans="1:45" ht="15.75" customHeight="1" x14ac:dyDescent="0.25">
      <c r="A730" s="11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  <c r="AI730" s="19"/>
      <c r="AJ730" s="19"/>
      <c r="AK730" s="19"/>
      <c r="AL730" s="19"/>
      <c r="AM730" s="19"/>
      <c r="AN730" s="19"/>
      <c r="AO730" s="19"/>
      <c r="AP730" s="19"/>
      <c r="AQ730" s="19"/>
      <c r="AR730" s="19"/>
      <c r="AS730" s="19"/>
    </row>
    <row r="731" spans="1:45" ht="15.75" customHeight="1" x14ac:dyDescent="0.25">
      <c r="A731" s="11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  <c r="AI731" s="19"/>
      <c r="AJ731" s="19"/>
      <c r="AK731" s="19"/>
      <c r="AL731" s="19"/>
      <c r="AM731" s="19"/>
      <c r="AN731" s="19"/>
      <c r="AO731" s="19"/>
      <c r="AP731" s="19"/>
      <c r="AQ731" s="19"/>
      <c r="AR731" s="19"/>
      <c r="AS731" s="19"/>
    </row>
    <row r="732" spans="1:45" ht="15.75" customHeight="1" x14ac:dyDescent="0.25">
      <c r="A732" s="11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  <c r="AM732" s="19"/>
      <c r="AN732" s="19"/>
      <c r="AO732" s="19"/>
      <c r="AP732" s="19"/>
      <c r="AQ732" s="19"/>
      <c r="AR732" s="19"/>
      <c r="AS732" s="19"/>
    </row>
    <row r="733" spans="1:45" ht="15.75" customHeight="1" x14ac:dyDescent="0.25">
      <c r="A733" s="11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  <c r="AM733" s="19"/>
      <c r="AN733" s="19"/>
      <c r="AO733" s="19"/>
      <c r="AP733" s="19"/>
      <c r="AQ733" s="19"/>
      <c r="AR733" s="19"/>
      <c r="AS733" s="19"/>
    </row>
    <row r="734" spans="1:45" ht="15.75" customHeight="1" x14ac:dyDescent="0.25">
      <c r="A734" s="11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  <c r="AM734" s="19"/>
      <c r="AN734" s="19"/>
      <c r="AO734" s="19"/>
      <c r="AP734" s="19"/>
      <c r="AQ734" s="19"/>
      <c r="AR734" s="19"/>
      <c r="AS734" s="19"/>
    </row>
    <row r="735" spans="1:45" ht="15.75" customHeight="1" x14ac:dyDescent="0.25">
      <c r="A735" s="11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  <c r="AI735" s="19"/>
      <c r="AJ735" s="19"/>
      <c r="AK735" s="19"/>
      <c r="AL735" s="19"/>
      <c r="AM735" s="19"/>
      <c r="AN735" s="19"/>
      <c r="AO735" s="19"/>
      <c r="AP735" s="19"/>
      <c r="AQ735" s="19"/>
      <c r="AR735" s="19"/>
      <c r="AS735" s="19"/>
    </row>
    <row r="736" spans="1:45" ht="15.75" customHeight="1" x14ac:dyDescent="0.25">
      <c r="A736" s="11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  <c r="AI736" s="19"/>
      <c r="AJ736" s="19"/>
      <c r="AK736" s="19"/>
      <c r="AL736" s="19"/>
      <c r="AM736" s="19"/>
      <c r="AN736" s="19"/>
      <c r="AO736" s="19"/>
      <c r="AP736" s="19"/>
      <c r="AQ736" s="19"/>
      <c r="AR736" s="19"/>
      <c r="AS736" s="19"/>
    </row>
    <row r="737" spans="1:45" ht="15.75" customHeight="1" x14ac:dyDescent="0.25">
      <c r="A737" s="11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  <c r="AL737" s="19"/>
      <c r="AM737" s="19"/>
      <c r="AN737" s="19"/>
      <c r="AO737" s="19"/>
      <c r="AP737" s="19"/>
      <c r="AQ737" s="19"/>
      <c r="AR737" s="19"/>
      <c r="AS737" s="19"/>
    </row>
    <row r="738" spans="1:45" ht="15.75" customHeight="1" x14ac:dyDescent="0.25">
      <c r="A738" s="11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  <c r="AL738" s="19"/>
      <c r="AM738" s="19"/>
      <c r="AN738" s="19"/>
      <c r="AO738" s="19"/>
      <c r="AP738" s="19"/>
      <c r="AQ738" s="19"/>
      <c r="AR738" s="19"/>
      <c r="AS738" s="19"/>
    </row>
    <row r="739" spans="1:45" ht="15.75" customHeight="1" x14ac:dyDescent="0.25">
      <c r="A739" s="11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  <c r="AI739" s="19"/>
      <c r="AJ739" s="19"/>
      <c r="AK739" s="19"/>
      <c r="AL739" s="19"/>
      <c r="AM739" s="19"/>
      <c r="AN739" s="19"/>
      <c r="AO739" s="19"/>
      <c r="AP739" s="19"/>
      <c r="AQ739" s="19"/>
      <c r="AR739" s="19"/>
      <c r="AS739" s="19"/>
    </row>
    <row r="740" spans="1:45" ht="15.75" customHeight="1" x14ac:dyDescent="0.25">
      <c r="A740" s="11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  <c r="AI740" s="19"/>
      <c r="AJ740" s="19"/>
      <c r="AK740" s="19"/>
      <c r="AL740" s="19"/>
      <c r="AM740" s="19"/>
      <c r="AN740" s="19"/>
      <c r="AO740" s="19"/>
      <c r="AP740" s="19"/>
      <c r="AQ740" s="19"/>
      <c r="AR740" s="19"/>
      <c r="AS740" s="19"/>
    </row>
    <row r="741" spans="1:45" ht="15.75" customHeight="1" x14ac:dyDescent="0.25">
      <c r="A741" s="11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  <c r="AM741" s="19"/>
      <c r="AN741" s="19"/>
      <c r="AO741" s="19"/>
      <c r="AP741" s="19"/>
      <c r="AQ741" s="19"/>
      <c r="AR741" s="19"/>
      <c r="AS741" s="19"/>
    </row>
    <row r="742" spans="1:45" ht="15.75" customHeight="1" x14ac:dyDescent="0.25">
      <c r="A742" s="11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  <c r="AM742" s="19"/>
      <c r="AN742" s="19"/>
      <c r="AO742" s="19"/>
      <c r="AP742" s="19"/>
      <c r="AQ742" s="19"/>
      <c r="AR742" s="19"/>
      <c r="AS742" s="19"/>
    </row>
    <row r="743" spans="1:45" ht="15.75" customHeight="1" x14ac:dyDescent="0.25">
      <c r="A743" s="11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  <c r="AL743" s="19"/>
      <c r="AM743" s="19"/>
      <c r="AN743" s="19"/>
      <c r="AO743" s="19"/>
      <c r="AP743" s="19"/>
      <c r="AQ743" s="19"/>
      <c r="AR743" s="19"/>
      <c r="AS743" s="19"/>
    </row>
    <row r="744" spans="1:45" ht="15.75" customHeight="1" x14ac:dyDescent="0.25">
      <c r="A744" s="11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  <c r="AI744" s="19"/>
      <c r="AJ744" s="19"/>
      <c r="AK744" s="19"/>
      <c r="AL744" s="19"/>
      <c r="AM744" s="19"/>
      <c r="AN744" s="19"/>
      <c r="AO744" s="19"/>
      <c r="AP744" s="19"/>
      <c r="AQ744" s="19"/>
      <c r="AR744" s="19"/>
      <c r="AS744" s="19"/>
    </row>
    <row r="745" spans="1:45" ht="15.75" customHeight="1" x14ac:dyDescent="0.25">
      <c r="A745" s="11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  <c r="AI745" s="19"/>
      <c r="AJ745" s="19"/>
      <c r="AK745" s="19"/>
      <c r="AL745" s="19"/>
      <c r="AM745" s="19"/>
      <c r="AN745" s="19"/>
      <c r="AO745" s="19"/>
      <c r="AP745" s="19"/>
      <c r="AQ745" s="19"/>
      <c r="AR745" s="19"/>
      <c r="AS745" s="19"/>
    </row>
    <row r="746" spans="1:45" ht="15.75" customHeight="1" x14ac:dyDescent="0.25">
      <c r="A746" s="11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/>
      <c r="AL746" s="19"/>
      <c r="AM746" s="19"/>
      <c r="AN746" s="19"/>
      <c r="AO746" s="19"/>
      <c r="AP746" s="19"/>
      <c r="AQ746" s="19"/>
      <c r="AR746" s="19"/>
      <c r="AS746" s="19"/>
    </row>
    <row r="747" spans="1:45" ht="15.75" customHeight="1" x14ac:dyDescent="0.25">
      <c r="A747" s="11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  <c r="AL747" s="19"/>
      <c r="AM747" s="19"/>
      <c r="AN747" s="19"/>
      <c r="AO747" s="19"/>
      <c r="AP747" s="19"/>
      <c r="AQ747" s="19"/>
      <c r="AR747" s="19"/>
      <c r="AS747" s="19"/>
    </row>
    <row r="748" spans="1:45" ht="15.75" customHeight="1" x14ac:dyDescent="0.25">
      <c r="A748" s="11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  <c r="AI748" s="19"/>
      <c r="AJ748" s="19"/>
      <c r="AK748" s="19"/>
      <c r="AL748" s="19"/>
      <c r="AM748" s="19"/>
      <c r="AN748" s="19"/>
      <c r="AO748" s="19"/>
      <c r="AP748" s="19"/>
      <c r="AQ748" s="19"/>
      <c r="AR748" s="19"/>
      <c r="AS748" s="19"/>
    </row>
    <row r="749" spans="1:45" ht="15.75" customHeight="1" x14ac:dyDescent="0.25">
      <c r="A749" s="11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  <c r="AI749" s="19"/>
      <c r="AJ749" s="19"/>
      <c r="AK749" s="19"/>
      <c r="AL749" s="19"/>
      <c r="AM749" s="19"/>
      <c r="AN749" s="19"/>
      <c r="AO749" s="19"/>
      <c r="AP749" s="19"/>
      <c r="AQ749" s="19"/>
      <c r="AR749" s="19"/>
      <c r="AS749" s="19"/>
    </row>
    <row r="750" spans="1:45" ht="15.75" customHeight="1" x14ac:dyDescent="0.25">
      <c r="A750" s="11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  <c r="AL750" s="19"/>
      <c r="AM750" s="19"/>
      <c r="AN750" s="19"/>
      <c r="AO750" s="19"/>
      <c r="AP750" s="19"/>
      <c r="AQ750" s="19"/>
      <c r="AR750" s="19"/>
      <c r="AS750" s="19"/>
    </row>
    <row r="751" spans="1:45" ht="15.75" customHeight="1" x14ac:dyDescent="0.25">
      <c r="A751" s="11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/>
      <c r="AL751" s="19"/>
      <c r="AM751" s="19"/>
      <c r="AN751" s="19"/>
      <c r="AO751" s="19"/>
      <c r="AP751" s="19"/>
      <c r="AQ751" s="19"/>
      <c r="AR751" s="19"/>
      <c r="AS751" s="19"/>
    </row>
    <row r="752" spans="1:45" ht="15.75" customHeight="1" x14ac:dyDescent="0.25">
      <c r="A752" s="11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  <c r="AL752" s="19"/>
      <c r="AM752" s="19"/>
      <c r="AN752" s="19"/>
      <c r="AO752" s="19"/>
      <c r="AP752" s="19"/>
      <c r="AQ752" s="19"/>
      <c r="AR752" s="19"/>
      <c r="AS752" s="19"/>
    </row>
    <row r="753" spans="1:45" ht="15.75" customHeight="1" x14ac:dyDescent="0.25">
      <c r="A753" s="11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  <c r="AI753" s="19"/>
      <c r="AJ753" s="19"/>
      <c r="AK753" s="19"/>
      <c r="AL753" s="19"/>
      <c r="AM753" s="19"/>
      <c r="AN753" s="19"/>
      <c r="AO753" s="19"/>
      <c r="AP753" s="19"/>
      <c r="AQ753" s="19"/>
      <c r="AR753" s="19"/>
      <c r="AS753" s="19"/>
    </row>
    <row r="754" spans="1:45" ht="15.75" customHeight="1" x14ac:dyDescent="0.25">
      <c r="A754" s="11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  <c r="AI754" s="19"/>
      <c r="AJ754" s="19"/>
      <c r="AK754" s="19"/>
      <c r="AL754" s="19"/>
      <c r="AM754" s="19"/>
      <c r="AN754" s="19"/>
      <c r="AO754" s="19"/>
      <c r="AP754" s="19"/>
      <c r="AQ754" s="19"/>
      <c r="AR754" s="19"/>
      <c r="AS754" s="19"/>
    </row>
    <row r="755" spans="1:45" ht="15.75" customHeight="1" x14ac:dyDescent="0.25">
      <c r="A755" s="11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  <c r="AL755" s="19"/>
      <c r="AM755" s="19"/>
      <c r="AN755" s="19"/>
      <c r="AO755" s="19"/>
      <c r="AP755" s="19"/>
      <c r="AQ755" s="19"/>
      <c r="AR755" s="19"/>
      <c r="AS755" s="19"/>
    </row>
    <row r="756" spans="1:45" ht="15.75" customHeight="1" x14ac:dyDescent="0.25">
      <c r="A756" s="11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  <c r="AK756" s="19"/>
      <c r="AL756" s="19"/>
      <c r="AM756" s="19"/>
      <c r="AN756" s="19"/>
      <c r="AO756" s="19"/>
      <c r="AP756" s="19"/>
      <c r="AQ756" s="19"/>
      <c r="AR756" s="19"/>
      <c r="AS756" s="19"/>
    </row>
    <row r="757" spans="1:45" ht="15.75" customHeight="1" x14ac:dyDescent="0.25">
      <c r="A757" s="11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  <c r="AI757" s="19"/>
      <c r="AJ757" s="19"/>
      <c r="AK757" s="19"/>
      <c r="AL757" s="19"/>
      <c r="AM757" s="19"/>
      <c r="AN757" s="19"/>
      <c r="AO757" s="19"/>
      <c r="AP757" s="19"/>
      <c r="AQ757" s="19"/>
      <c r="AR757" s="19"/>
      <c r="AS757" s="19"/>
    </row>
    <row r="758" spans="1:45" ht="15.75" customHeight="1" x14ac:dyDescent="0.25">
      <c r="A758" s="11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  <c r="AI758" s="19"/>
      <c r="AJ758" s="19"/>
      <c r="AK758" s="19"/>
      <c r="AL758" s="19"/>
      <c r="AM758" s="19"/>
      <c r="AN758" s="19"/>
      <c r="AO758" s="19"/>
      <c r="AP758" s="19"/>
      <c r="AQ758" s="19"/>
      <c r="AR758" s="19"/>
      <c r="AS758" s="19"/>
    </row>
    <row r="759" spans="1:45" ht="15.75" customHeight="1" x14ac:dyDescent="0.25">
      <c r="A759" s="11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  <c r="AK759" s="19"/>
      <c r="AL759" s="19"/>
      <c r="AM759" s="19"/>
      <c r="AN759" s="19"/>
      <c r="AO759" s="19"/>
      <c r="AP759" s="19"/>
      <c r="AQ759" s="19"/>
      <c r="AR759" s="19"/>
      <c r="AS759" s="19"/>
    </row>
    <row r="760" spans="1:45" ht="15.75" customHeight="1" x14ac:dyDescent="0.25">
      <c r="A760" s="11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  <c r="AK760" s="19"/>
      <c r="AL760" s="19"/>
      <c r="AM760" s="19"/>
      <c r="AN760" s="19"/>
      <c r="AO760" s="19"/>
      <c r="AP760" s="19"/>
      <c r="AQ760" s="19"/>
      <c r="AR760" s="19"/>
      <c r="AS760" s="19"/>
    </row>
    <row r="761" spans="1:45" ht="15.75" customHeight="1" x14ac:dyDescent="0.25">
      <c r="A761" s="11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19"/>
      <c r="AJ761" s="19"/>
      <c r="AK761" s="19"/>
      <c r="AL761" s="19"/>
      <c r="AM761" s="19"/>
      <c r="AN761" s="19"/>
      <c r="AO761" s="19"/>
      <c r="AP761" s="19"/>
      <c r="AQ761" s="19"/>
      <c r="AR761" s="19"/>
      <c r="AS761" s="19"/>
    </row>
    <row r="762" spans="1:45" ht="15.75" customHeight="1" x14ac:dyDescent="0.25">
      <c r="A762" s="11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  <c r="AI762" s="19"/>
      <c r="AJ762" s="19"/>
      <c r="AK762" s="19"/>
      <c r="AL762" s="19"/>
      <c r="AM762" s="19"/>
      <c r="AN762" s="19"/>
      <c r="AO762" s="19"/>
      <c r="AP762" s="19"/>
      <c r="AQ762" s="19"/>
      <c r="AR762" s="19"/>
      <c r="AS762" s="19"/>
    </row>
    <row r="763" spans="1:45" ht="15.75" customHeight="1" x14ac:dyDescent="0.25">
      <c r="A763" s="11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  <c r="AI763" s="19"/>
      <c r="AJ763" s="19"/>
      <c r="AK763" s="19"/>
      <c r="AL763" s="19"/>
      <c r="AM763" s="19"/>
      <c r="AN763" s="19"/>
      <c r="AO763" s="19"/>
      <c r="AP763" s="19"/>
      <c r="AQ763" s="19"/>
      <c r="AR763" s="19"/>
      <c r="AS763" s="19"/>
    </row>
    <row r="764" spans="1:45" ht="15.75" customHeight="1" x14ac:dyDescent="0.25">
      <c r="A764" s="11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  <c r="AL764" s="19"/>
      <c r="AM764" s="19"/>
      <c r="AN764" s="19"/>
      <c r="AO764" s="19"/>
      <c r="AP764" s="19"/>
      <c r="AQ764" s="19"/>
      <c r="AR764" s="19"/>
      <c r="AS764" s="19"/>
    </row>
    <row r="765" spans="1:45" ht="15.75" customHeight="1" x14ac:dyDescent="0.25">
      <c r="A765" s="11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  <c r="AL765" s="19"/>
      <c r="AM765" s="19"/>
      <c r="AN765" s="19"/>
      <c r="AO765" s="19"/>
      <c r="AP765" s="19"/>
      <c r="AQ765" s="19"/>
      <c r="AR765" s="19"/>
      <c r="AS765" s="19"/>
    </row>
    <row r="766" spans="1:45" ht="15.75" customHeight="1" x14ac:dyDescent="0.25">
      <c r="A766" s="11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  <c r="AI766" s="19"/>
      <c r="AJ766" s="19"/>
      <c r="AK766" s="19"/>
      <c r="AL766" s="19"/>
      <c r="AM766" s="19"/>
      <c r="AN766" s="19"/>
      <c r="AO766" s="19"/>
      <c r="AP766" s="19"/>
      <c r="AQ766" s="19"/>
      <c r="AR766" s="19"/>
      <c r="AS766" s="19"/>
    </row>
    <row r="767" spans="1:45" ht="15.75" customHeight="1" x14ac:dyDescent="0.25">
      <c r="A767" s="11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  <c r="AI767" s="19"/>
      <c r="AJ767" s="19"/>
      <c r="AK767" s="19"/>
      <c r="AL767" s="19"/>
      <c r="AM767" s="19"/>
      <c r="AN767" s="19"/>
      <c r="AO767" s="19"/>
      <c r="AP767" s="19"/>
      <c r="AQ767" s="19"/>
      <c r="AR767" s="19"/>
      <c r="AS767" s="19"/>
    </row>
    <row r="768" spans="1:45" ht="15.75" customHeight="1" x14ac:dyDescent="0.25">
      <c r="A768" s="11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  <c r="AL768" s="19"/>
      <c r="AM768" s="19"/>
      <c r="AN768" s="19"/>
      <c r="AO768" s="19"/>
      <c r="AP768" s="19"/>
      <c r="AQ768" s="19"/>
      <c r="AR768" s="19"/>
      <c r="AS768" s="19"/>
    </row>
    <row r="769" spans="1:45" ht="15.75" customHeight="1" x14ac:dyDescent="0.25">
      <c r="A769" s="11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  <c r="AL769" s="19"/>
      <c r="AM769" s="19"/>
      <c r="AN769" s="19"/>
      <c r="AO769" s="19"/>
      <c r="AP769" s="19"/>
      <c r="AQ769" s="19"/>
      <c r="AR769" s="19"/>
      <c r="AS769" s="19"/>
    </row>
    <row r="770" spans="1:45" ht="15.75" customHeight="1" x14ac:dyDescent="0.25">
      <c r="A770" s="11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  <c r="AL770" s="19"/>
      <c r="AM770" s="19"/>
      <c r="AN770" s="19"/>
      <c r="AO770" s="19"/>
      <c r="AP770" s="19"/>
      <c r="AQ770" s="19"/>
      <c r="AR770" s="19"/>
      <c r="AS770" s="19"/>
    </row>
    <row r="771" spans="1:45" ht="15.75" customHeight="1" x14ac:dyDescent="0.25">
      <c r="A771" s="11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  <c r="AI771" s="19"/>
      <c r="AJ771" s="19"/>
      <c r="AK771" s="19"/>
      <c r="AL771" s="19"/>
      <c r="AM771" s="19"/>
      <c r="AN771" s="19"/>
      <c r="AO771" s="19"/>
      <c r="AP771" s="19"/>
      <c r="AQ771" s="19"/>
      <c r="AR771" s="19"/>
      <c r="AS771" s="19"/>
    </row>
    <row r="772" spans="1:45" ht="15.75" customHeight="1" x14ac:dyDescent="0.25">
      <c r="A772" s="11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  <c r="AI772" s="19"/>
      <c r="AJ772" s="19"/>
      <c r="AK772" s="19"/>
      <c r="AL772" s="19"/>
      <c r="AM772" s="19"/>
      <c r="AN772" s="19"/>
      <c r="AO772" s="19"/>
      <c r="AP772" s="19"/>
      <c r="AQ772" s="19"/>
      <c r="AR772" s="19"/>
      <c r="AS772" s="19"/>
    </row>
    <row r="773" spans="1:45" ht="15.75" customHeight="1" x14ac:dyDescent="0.25">
      <c r="A773" s="11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  <c r="AL773" s="19"/>
      <c r="AM773" s="19"/>
      <c r="AN773" s="19"/>
      <c r="AO773" s="19"/>
      <c r="AP773" s="19"/>
      <c r="AQ773" s="19"/>
      <c r="AR773" s="19"/>
      <c r="AS773" s="19"/>
    </row>
    <row r="774" spans="1:45" ht="15.75" customHeight="1" x14ac:dyDescent="0.25">
      <c r="A774" s="11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  <c r="AL774" s="19"/>
      <c r="AM774" s="19"/>
      <c r="AN774" s="19"/>
      <c r="AO774" s="19"/>
      <c r="AP774" s="19"/>
      <c r="AQ774" s="19"/>
      <c r="AR774" s="19"/>
      <c r="AS774" s="19"/>
    </row>
    <row r="775" spans="1:45" ht="15.75" customHeight="1" x14ac:dyDescent="0.25">
      <c r="A775" s="11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  <c r="AI775" s="19"/>
      <c r="AJ775" s="19"/>
      <c r="AK775" s="19"/>
      <c r="AL775" s="19"/>
      <c r="AM775" s="19"/>
      <c r="AN775" s="19"/>
      <c r="AO775" s="19"/>
      <c r="AP775" s="19"/>
      <c r="AQ775" s="19"/>
      <c r="AR775" s="19"/>
      <c r="AS775" s="19"/>
    </row>
    <row r="776" spans="1:45" ht="15.75" customHeight="1" x14ac:dyDescent="0.25">
      <c r="A776" s="11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  <c r="AI776" s="19"/>
      <c r="AJ776" s="19"/>
      <c r="AK776" s="19"/>
      <c r="AL776" s="19"/>
      <c r="AM776" s="19"/>
      <c r="AN776" s="19"/>
      <c r="AO776" s="19"/>
      <c r="AP776" s="19"/>
      <c r="AQ776" s="19"/>
      <c r="AR776" s="19"/>
      <c r="AS776" s="19"/>
    </row>
    <row r="777" spans="1:45" ht="15.75" customHeight="1" x14ac:dyDescent="0.25">
      <c r="A777" s="11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  <c r="AK777" s="19"/>
      <c r="AL777" s="19"/>
      <c r="AM777" s="19"/>
      <c r="AN777" s="19"/>
      <c r="AO777" s="19"/>
      <c r="AP777" s="19"/>
      <c r="AQ777" s="19"/>
      <c r="AR777" s="19"/>
      <c r="AS777" s="19"/>
    </row>
    <row r="778" spans="1:45" ht="15.75" customHeight="1" x14ac:dyDescent="0.25">
      <c r="A778" s="11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  <c r="AL778" s="19"/>
      <c r="AM778" s="19"/>
      <c r="AN778" s="19"/>
      <c r="AO778" s="19"/>
      <c r="AP778" s="19"/>
      <c r="AQ778" s="19"/>
      <c r="AR778" s="19"/>
      <c r="AS778" s="19"/>
    </row>
    <row r="779" spans="1:45" ht="15.75" customHeight="1" x14ac:dyDescent="0.25">
      <c r="A779" s="11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  <c r="AL779" s="19"/>
      <c r="AM779" s="19"/>
      <c r="AN779" s="19"/>
      <c r="AO779" s="19"/>
      <c r="AP779" s="19"/>
      <c r="AQ779" s="19"/>
      <c r="AR779" s="19"/>
      <c r="AS779" s="19"/>
    </row>
    <row r="780" spans="1:45" ht="15.75" customHeight="1" x14ac:dyDescent="0.25">
      <c r="A780" s="11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19"/>
      <c r="AI780" s="19"/>
      <c r="AJ780" s="19"/>
      <c r="AK780" s="19"/>
      <c r="AL780" s="19"/>
      <c r="AM780" s="19"/>
      <c r="AN780" s="19"/>
      <c r="AO780" s="19"/>
      <c r="AP780" s="19"/>
      <c r="AQ780" s="19"/>
      <c r="AR780" s="19"/>
      <c r="AS780" s="19"/>
    </row>
    <row r="781" spans="1:45" ht="15.75" customHeight="1" x14ac:dyDescent="0.25">
      <c r="A781" s="11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19"/>
      <c r="AI781" s="19"/>
      <c r="AJ781" s="19"/>
      <c r="AK781" s="19"/>
      <c r="AL781" s="19"/>
      <c r="AM781" s="19"/>
      <c r="AN781" s="19"/>
      <c r="AO781" s="19"/>
      <c r="AP781" s="19"/>
      <c r="AQ781" s="19"/>
      <c r="AR781" s="19"/>
      <c r="AS781" s="19"/>
    </row>
    <row r="782" spans="1:45" ht="15.75" customHeight="1" x14ac:dyDescent="0.25">
      <c r="A782" s="11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  <c r="AK782" s="19"/>
      <c r="AL782" s="19"/>
      <c r="AM782" s="19"/>
      <c r="AN782" s="19"/>
      <c r="AO782" s="19"/>
      <c r="AP782" s="19"/>
      <c r="AQ782" s="19"/>
      <c r="AR782" s="19"/>
      <c r="AS782" s="19"/>
    </row>
    <row r="783" spans="1:45" ht="15.75" customHeight="1" x14ac:dyDescent="0.25">
      <c r="A783" s="11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19"/>
      <c r="AJ783" s="19"/>
      <c r="AK783" s="19"/>
      <c r="AL783" s="19"/>
      <c r="AM783" s="19"/>
      <c r="AN783" s="19"/>
      <c r="AO783" s="19"/>
      <c r="AP783" s="19"/>
      <c r="AQ783" s="19"/>
      <c r="AR783" s="19"/>
      <c r="AS783" s="19"/>
    </row>
    <row r="784" spans="1:45" ht="15.75" customHeight="1" x14ac:dyDescent="0.25">
      <c r="A784" s="11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19"/>
      <c r="AI784" s="19"/>
      <c r="AJ784" s="19"/>
      <c r="AK784" s="19"/>
      <c r="AL784" s="19"/>
      <c r="AM784" s="19"/>
      <c r="AN784" s="19"/>
      <c r="AO784" s="19"/>
      <c r="AP784" s="19"/>
      <c r="AQ784" s="19"/>
      <c r="AR784" s="19"/>
      <c r="AS784" s="19"/>
    </row>
    <row r="785" spans="1:45" ht="15.75" customHeight="1" x14ac:dyDescent="0.25">
      <c r="A785" s="11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  <c r="AH785" s="19"/>
      <c r="AI785" s="19"/>
      <c r="AJ785" s="19"/>
      <c r="AK785" s="19"/>
      <c r="AL785" s="19"/>
      <c r="AM785" s="19"/>
      <c r="AN785" s="19"/>
      <c r="AO785" s="19"/>
      <c r="AP785" s="19"/>
      <c r="AQ785" s="19"/>
      <c r="AR785" s="19"/>
      <c r="AS785" s="19"/>
    </row>
    <row r="786" spans="1:45" ht="15.75" customHeight="1" x14ac:dyDescent="0.25">
      <c r="A786" s="11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  <c r="AK786" s="19"/>
      <c r="AL786" s="19"/>
      <c r="AM786" s="19"/>
      <c r="AN786" s="19"/>
      <c r="AO786" s="19"/>
      <c r="AP786" s="19"/>
      <c r="AQ786" s="19"/>
      <c r="AR786" s="19"/>
      <c r="AS786" s="19"/>
    </row>
    <row r="787" spans="1:45" ht="15.75" customHeight="1" x14ac:dyDescent="0.25">
      <c r="A787" s="11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  <c r="AI787" s="19"/>
      <c r="AJ787" s="19"/>
      <c r="AK787" s="19"/>
      <c r="AL787" s="19"/>
      <c r="AM787" s="19"/>
      <c r="AN787" s="19"/>
      <c r="AO787" s="19"/>
      <c r="AP787" s="19"/>
      <c r="AQ787" s="19"/>
      <c r="AR787" s="19"/>
      <c r="AS787" s="19"/>
    </row>
    <row r="788" spans="1:45" ht="15.75" customHeight="1" x14ac:dyDescent="0.25">
      <c r="A788" s="11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  <c r="AK788" s="19"/>
      <c r="AL788" s="19"/>
      <c r="AM788" s="19"/>
      <c r="AN788" s="19"/>
      <c r="AO788" s="19"/>
      <c r="AP788" s="19"/>
      <c r="AQ788" s="19"/>
      <c r="AR788" s="19"/>
      <c r="AS788" s="19"/>
    </row>
    <row r="789" spans="1:45" ht="15.75" customHeight="1" x14ac:dyDescent="0.25">
      <c r="A789" s="11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19"/>
      <c r="AI789" s="19"/>
      <c r="AJ789" s="19"/>
      <c r="AK789" s="19"/>
      <c r="AL789" s="19"/>
      <c r="AM789" s="19"/>
      <c r="AN789" s="19"/>
      <c r="AO789" s="19"/>
      <c r="AP789" s="19"/>
      <c r="AQ789" s="19"/>
      <c r="AR789" s="19"/>
      <c r="AS789" s="19"/>
    </row>
    <row r="790" spans="1:45" ht="15.75" customHeight="1" x14ac:dyDescent="0.25">
      <c r="A790" s="11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  <c r="AI790" s="19"/>
      <c r="AJ790" s="19"/>
      <c r="AK790" s="19"/>
      <c r="AL790" s="19"/>
      <c r="AM790" s="19"/>
      <c r="AN790" s="19"/>
      <c r="AO790" s="19"/>
      <c r="AP790" s="19"/>
      <c r="AQ790" s="19"/>
      <c r="AR790" s="19"/>
      <c r="AS790" s="19"/>
    </row>
    <row r="791" spans="1:45" ht="15.75" customHeight="1" x14ac:dyDescent="0.25">
      <c r="A791" s="11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19"/>
      <c r="AJ791" s="19"/>
      <c r="AK791" s="19"/>
      <c r="AL791" s="19"/>
      <c r="AM791" s="19"/>
      <c r="AN791" s="19"/>
      <c r="AO791" s="19"/>
      <c r="AP791" s="19"/>
      <c r="AQ791" s="19"/>
      <c r="AR791" s="19"/>
      <c r="AS791" s="19"/>
    </row>
    <row r="792" spans="1:45" ht="15.75" customHeight="1" x14ac:dyDescent="0.25">
      <c r="A792" s="11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  <c r="AI792" s="19"/>
      <c r="AJ792" s="19"/>
      <c r="AK792" s="19"/>
      <c r="AL792" s="19"/>
      <c r="AM792" s="19"/>
      <c r="AN792" s="19"/>
      <c r="AO792" s="19"/>
      <c r="AP792" s="19"/>
      <c r="AQ792" s="19"/>
      <c r="AR792" s="19"/>
      <c r="AS792" s="19"/>
    </row>
    <row r="793" spans="1:45" ht="15.75" customHeight="1" x14ac:dyDescent="0.25">
      <c r="A793" s="11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9"/>
      <c r="AI793" s="19"/>
      <c r="AJ793" s="19"/>
      <c r="AK793" s="19"/>
      <c r="AL793" s="19"/>
      <c r="AM793" s="19"/>
      <c r="AN793" s="19"/>
      <c r="AO793" s="19"/>
      <c r="AP793" s="19"/>
      <c r="AQ793" s="19"/>
      <c r="AR793" s="19"/>
      <c r="AS793" s="19"/>
    </row>
    <row r="794" spans="1:45" ht="15.75" customHeight="1" x14ac:dyDescent="0.25">
      <c r="A794" s="11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9"/>
      <c r="AI794" s="19"/>
      <c r="AJ794" s="19"/>
      <c r="AK794" s="19"/>
      <c r="AL794" s="19"/>
      <c r="AM794" s="19"/>
      <c r="AN794" s="19"/>
      <c r="AO794" s="19"/>
      <c r="AP794" s="19"/>
      <c r="AQ794" s="19"/>
      <c r="AR794" s="19"/>
      <c r="AS794" s="19"/>
    </row>
    <row r="795" spans="1:45" ht="15.75" customHeight="1" x14ac:dyDescent="0.25">
      <c r="A795" s="11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  <c r="AK795" s="19"/>
      <c r="AL795" s="19"/>
      <c r="AM795" s="19"/>
      <c r="AN795" s="19"/>
      <c r="AO795" s="19"/>
      <c r="AP795" s="19"/>
      <c r="AQ795" s="19"/>
      <c r="AR795" s="19"/>
      <c r="AS795" s="19"/>
    </row>
    <row r="796" spans="1:45" ht="15.75" customHeight="1" x14ac:dyDescent="0.25">
      <c r="A796" s="11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19"/>
      <c r="AJ796" s="19"/>
      <c r="AK796" s="19"/>
      <c r="AL796" s="19"/>
      <c r="AM796" s="19"/>
      <c r="AN796" s="19"/>
      <c r="AO796" s="19"/>
      <c r="AP796" s="19"/>
      <c r="AQ796" s="19"/>
      <c r="AR796" s="19"/>
      <c r="AS796" s="19"/>
    </row>
    <row r="797" spans="1:45" ht="15.75" customHeight="1" x14ac:dyDescent="0.25">
      <c r="A797" s="11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  <c r="AK797" s="19"/>
      <c r="AL797" s="19"/>
      <c r="AM797" s="19"/>
      <c r="AN797" s="19"/>
      <c r="AO797" s="19"/>
      <c r="AP797" s="19"/>
      <c r="AQ797" s="19"/>
      <c r="AR797" s="19"/>
      <c r="AS797" s="19"/>
    </row>
    <row r="798" spans="1:45" ht="15.75" customHeight="1" x14ac:dyDescent="0.25">
      <c r="A798" s="11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  <c r="AH798" s="19"/>
      <c r="AI798" s="19"/>
      <c r="AJ798" s="19"/>
      <c r="AK798" s="19"/>
      <c r="AL798" s="19"/>
      <c r="AM798" s="19"/>
      <c r="AN798" s="19"/>
      <c r="AO798" s="19"/>
      <c r="AP798" s="19"/>
      <c r="AQ798" s="19"/>
      <c r="AR798" s="19"/>
      <c r="AS798" s="19"/>
    </row>
    <row r="799" spans="1:45" ht="15.75" customHeight="1" x14ac:dyDescent="0.25">
      <c r="A799" s="11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  <c r="AH799" s="19"/>
      <c r="AI799" s="19"/>
      <c r="AJ799" s="19"/>
      <c r="AK799" s="19"/>
      <c r="AL799" s="19"/>
      <c r="AM799" s="19"/>
      <c r="AN799" s="19"/>
      <c r="AO799" s="19"/>
      <c r="AP799" s="19"/>
      <c r="AQ799" s="19"/>
      <c r="AR799" s="19"/>
      <c r="AS799" s="19"/>
    </row>
    <row r="800" spans="1:45" ht="15.75" customHeight="1" x14ac:dyDescent="0.25">
      <c r="A800" s="11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  <c r="AK800" s="19"/>
      <c r="AL800" s="19"/>
      <c r="AM800" s="19"/>
      <c r="AN800" s="19"/>
      <c r="AO800" s="19"/>
      <c r="AP800" s="19"/>
      <c r="AQ800" s="19"/>
      <c r="AR800" s="19"/>
      <c r="AS800" s="19"/>
    </row>
    <row r="801" spans="1:45" ht="15.75" customHeight="1" x14ac:dyDescent="0.25">
      <c r="A801" s="11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19"/>
      <c r="AJ801" s="19"/>
      <c r="AK801" s="19"/>
      <c r="AL801" s="19"/>
      <c r="AM801" s="19"/>
      <c r="AN801" s="19"/>
      <c r="AO801" s="19"/>
      <c r="AP801" s="19"/>
      <c r="AQ801" s="19"/>
      <c r="AR801" s="19"/>
      <c r="AS801" s="19"/>
    </row>
    <row r="802" spans="1:45" ht="15.75" customHeight="1" x14ac:dyDescent="0.25">
      <c r="A802" s="11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  <c r="AH802" s="19"/>
      <c r="AI802" s="19"/>
      <c r="AJ802" s="19"/>
      <c r="AK802" s="19"/>
      <c r="AL802" s="19"/>
      <c r="AM802" s="19"/>
      <c r="AN802" s="19"/>
      <c r="AO802" s="19"/>
      <c r="AP802" s="19"/>
      <c r="AQ802" s="19"/>
      <c r="AR802" s="19"/>
      <c r="AS802" s="19"/>
    </row>
    <row r="803" spans="1:45" ht="15.75" customHeight="1" x14ac:dyDescent="0.25">
      <c r="A803" s="11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  <c r="AH803" s="19"/>
      <c r="AI803" s="19"/>
      <c r="AJ803" s="19"/>
      <c r="AK803" s="19"/>
      <c r="AL803" s="19"/>
      <c r="AM803" s="19"/>
      <c r="AN803" s="19"/>
      <c r="AO803" s="19"/>
      <c r="AP803" s="19"/>
      <c r="AQ803" s="19"/>
      <c r="AR803" s="19"/>
      <c r="AS803" s="19"/>
    </row>
    <row r="804" spans="1:45" ht="15.75" customHeight="1" x14ac:dyDescent="0.25">
      <c r="A804" s="11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  <c r="AI804" s="19"/>
      <c r="AJ804" s="19"/>
      <c r="AK804" s="19"/>
      <c r="AL804" s="19"/>
      <c r="AM804" s="19"/>
      <c r="AN804" s="19"/>
      <c r="AO804" s="19"/>
      <c r="AP804" s="19"/>
      <c r="AQ804" s="19"/>
      <c r="AR804" s="19"/>
      <c r="AS804" s="19"/>
    </row>
    <row r="805" spans="1:45" ht="15.75" customHeight="1" x14ac:dyDescent="0.25">
      <c r="A805" s="11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  <c r="AI805" s="19"/>
      <c r="AJ805" s="19"/>
      <c r="AK805" s="19"/>
      <c r="AL805" s="19"/>
      <c r="AM805" s="19"/>
      <c r="AN805" s="19"/>
      <c r="AO805" s="19"/>
      <c r="AP805" s="19"/>
      <c r="AQ805" s="19"/>
      <c r="AR805" s="19"/>
      <c r="AS805" s="19"/>
    </row>
    <row r="806" spans="1:45" ht="15.75" customHeight="1" x14ac:dyDescent="0.25">
      <c r="A806" s="11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19"/>
      <c r="AJ806" s="19"/>
      <c r="AK806" s="19"/>
      <c r="AL806" s="19"/>
      <c r="AM806" s="19"/>
      <c r="AN806" s="19"/>
      <c r="AO806" s="19"/>
      <c r="AP806" s="19"/>
      <c r="AQ806" s="19"/>
      <c r="AR806" s="19"/>
      <c r="AS806" s="19"/>
    </row>
    <row r="807" spans="1:45" ht="15.75" customHeight="1" x14ac:dyDescent="0.25">
      <c r="A807" s="11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  <c r="AH807" s="19"/>
      <c r="AI807" s="19"/>
      <c r="AJ807" s="19"/>
      <c r="AK807" s="19"/>
      <c r="AL807" s="19"/>
      <c r="AM807" s="19"/>
      <c r="AN807" s="19"/>
      <c r="AO807" s="19"/>
      <c r="AP807" s="19"/>
      <c r="AQ807" s="19"/>
      <c r="AR807" s="19"/>
      <c r="AS807" s="19"/>
    </row>
    <row r="808" spans="1:45" ht="15.75" customHeight="1" x14ac:dyDescent="0.25">
      <c r="A808" s="11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  <c r="AH808" s="19"/>
      <c r="AI808" s="19"/>
      <c r="AJ808" s="19"/>
      <c r="AK808" s="19"/>
      <c r="AL808" s="19"/>
      <c r="AM808" s="19"/>
      <c r="AN808" s="19"/>
      <c r="AO808" s="19"/>
      <c r="AP808" s="19"/>
      <c r="AQ808" s="19"/>
      <c r="AR808" s="19"/>
      <c r="AS808" s="19"/>
    </row>
    <row r="809" spans="1:45" ht="15.75" customHeight="1" x14ac:dyDescent="0.25">
      <c r="A809" s="11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  <c r="AI809" s="19"/>
      <c r="AJ809" s="19"/>
      <c r="AK809" s="19"/>
      <c r="AL809" s="19"/>
      <c r="AM809" s="19"/>
      <c r="AN809" s="19"/>
      <c r="AO809" s="19"/>
      <c r="AP809" s="19"/>
      <c r="AQ809" s="19"/>
      <c r="AR809" s="19"/>
      <c r="AS809" s="19"/>
    </row>
    <row r="810" spans="1:45" ht="15.75" customHeight="1" x14ac:dyDescent="0.25">
      <c r="A810" s="11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  <c r="AI810" s="19"/>
      <c r="AJ810" s="19"/>
      <c r="AK810" s="19"/>
      <c r="AL810" s="19"/>
      <c r="AM810" s="19"/>
      <c r="AN810" s="19"/>
      <c r="AO810" s="19"/>
      <c r="AP810" s="19"/>
      <c r="AQ810" s="19"/>
      <c r="AR810" s="19"/>
      <c r="AS810" s="19"/>
    </row>
    <row r="811" spans="1:45" ht="15.75" customHeight="1" x14ac:dyDescent="0.25">
      <c r="A811" s="11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  <c r="AH811" s="19"/>
      <c r="AI811" s="19"/>
      <c r="AJ811" s="19"/>
      <c r="AK811" s="19"/>
      <c r="AL811" s="19"/>
      <c r="AM811" s="19"/>
      <c r="AN811" s="19"/>
      <c r="AO811" s="19"/>
      <c r="AP811" s="19"/>
      <c r="AQ811" s="19"/>
      <c r="AR811" s="19"/>
      <c r="AS811" s="19"/>
    </row>
    <row r="812" spans="1:45" ht="15.75" customHeight="1" x14ac:dyDescent="0.25">
      <c r="A812" s="11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  <c r="AH812" s="19"/>
      <c r="AI812" s="19"/>
      <c r="AJ812" s="19"/>
      <c r="AK812" s="19"/>
      <c r="AL812" s="19"/>
      <c r="AM812" s="19"/>
      <c r="AN812" s="19"/>
      <c r="AO812" s="19"/>
      <c r="AP812" s="19"/>
      <c r="AQ812" s="19"/>
      <c r="AR812" s="19"/>
      <c r="AS812" s="19"/>
    </row>
    <row r="813" spans="1:45" ht="15.75" customHeight="1" x14ac:dyDescent="0.25">
      <c r="A813" s="11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  <c r="AI813" s="19"/>
      <c r="AJ813" s="19"/>
      <c r="AK813" s="19"/>
      <c r="AL813" s="19"/>
      <c r="AM813" s="19"/>
      <c r="AN813" s="19"/>
      <c r="AO813" s="19"/>
      <c r="AP813" s="19"/>
      <c r="AQ813" s="19"/>
      <c r="AR813" s="19"/>
      <c r="AS813" s="19"/>
    </row>
    <row r="814" spans="1:45" ht="15.75" customHeight="1" x14ac:dyDescent="0.25">
      <c r="A814" s="11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  <c r="AI814" s="19"/>
      <c r="AJ814" s="19"/>
      <c r="AK814" s="19"/>
      <c r="AL814" s="19"/>
      <c r="AM814" s="19"/>
      <c r="AN814" s="19"/>
      <c r="AO814" s="19"/>
      <c r="AP814" s="19"/>
      <c r="AQ814" s="19"/>
      <c r="AR814" s="19"/>
      <c r="AS814" s="19"/>
    </row>
    <row r="815" spans="1:45" ht="15.75" customHeight="1" x14ac:dyDescent="0.25">
      <c r="A815" s="11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  <c r="AI815" s="19"/>
      <c r="AJ815" s="19"/>
      <c r="AK815" s="19"/>
      <c r="AL815" s="19"/>
      <c r="AM815" s="19"/>
      <c r="AN815" s="19"/>
      <c r="AO815" s="19"/>
      <c r="AP815" s="19"/>
      <c r="AQ815" s="19"/>
      <c r="AR815" s="19"/>
      <c r="AS815" s="19"/>
    </row>
    <row r="816" spans="1:45" ht="15.75" customHeight="1" x14ac:dyDescent="0.25">
      <c r="A816" s="11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  <c r="AH816" s="19"/>
      <c r="AI816" s="19"/>
      <c r="AJ816" s="19"/>
      <c r="AK816" s="19"/>
      <c r="AL816" s="19"/>
      <c r="AM816" s="19"/>
      <c r="AN816" s="19"/>
      <c r="AO816" s="19"/>
      <c r="AP816" s="19"/>
      <c r="AQ816" s="19"/>
      <c r="AR816" s="19"/>
      <c r="AS816" s="19"/>
    </row>
    <row r="817" spans="1:45" ht="15.75" customHeight="1" x14ac:dyDescent="0.25">
      <c r="A817" s="11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  <c r="AG817" s="19"/>
      <c r="AH817" s="19"/>
      <c r="AI817" s="19"/>
      <c r="AJ817" s="19"/>
      <c r="AK817" s="19"/>
      <c r="AL817" s="19"/>
      <c r="AM817" s="19"/>
      <c r="AN817" s="19"/>
      <c r="AO817" s="19"/>
      <c r="AP817" s="19"/>
      <c r="AQ817" s="19"/>
      <c r="AR817" s="19"/>
      <c r="AS817" s="19"/>
    </row>
    <row r="818" spans="1:45" ht="15.75" customHeight="1" x14ac:dyDescent="0.25">
      <c r="A818" s="11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  <c r="AI818" s="19"/>
      <c r="AJ818" s="19"/>
      <c r="AK818" s="19"/>
      <c r="AL818" s="19"/>
      <c r="AM818" s="19"/>
      <c r="AN818" s="19"/>
      <c r="AO818" s="19"/>
      <c r="AP818" s="19"/>
      <c r="AQ818" s="19"/>
      <c r="AR818" s="19"/>
      <c r="AS818" s="19"/>
    </row>
    <row r="819" spans="1:45" ht="15.75" customHeight="1" x14ac:dyDescent="0.25">
      <c r="A819" s="11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  <c r="AI819" s="19"/>
      <c r="AJ819" s="19"/>
      <c r="AK819" s="19"/>
      <c r="AL819" s="19"/>
      <c r="AM819" s="19"/>
      <c r="AN819" s="19"/>
      <c r="AO819" s="19"/>
      <c r="AP819" s="19"/>
      <c r="AQ819" s="19"/>
      <c r="AR819" s="19"/>
      <c r="AS819" s="19"/>
    </row>
    <row r="820" spans="1:45" ht="15.75" customHeight="1" x14ac:dyDescent="0.25">
      <c r="A820" s="11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  <c r="AH820" s="19"/>
      <c r="AI820" s="19"/>
      <c r="AJ820" s="19"/>
      <c r="AK820" s="19"/>
      <c r="AL820" s="19"/>
      <c r="AM820" s="19"/>
      <c r="AN820" s="19"/>
      <c r="AO820" s="19"/>
      <c r="AP820" s="19"/>
      <c r="AQ820" s="19"/>
      <c r="AR820" s="19"/>
      <c r="AS820" s="19"/>
    </row>
    <row r="821" spans="1:45" ht="15.75" customHeight="1" x14ac:dyDescent="0.25">
      <c r="A821" s="11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  <c r="AG821" s="19"/>
      <c r="AH821" s="19"/>
      <c r="AI821" s="19"/>
      <c r="AJ821" s="19"/>
      <c r="AK821" s="19"/>
      <c r="AL821" s="19"/>
      <c r="AM821" s="19"/>
      <c r="AN821" s="19"/>
      <c r="AO821" s="19"/>
      <c r="AP821" s="19"/>
      <c r="AQ821" s="19"/>
      <c r="AR821" s="19"/>
      <c r="AS821" s="19"/>
    </row>
    <row r="822" spans="1:45" ht="15.75" customHeight="1" x14ac:dyDescent="0.25">
      <c r="A822" s="11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  <c r="AI822" s="19"/>
      <c r="AJ822" s="19"/>
      <c r="AK822" s="19"/>
      <c r="AL822" s="19"/>
      <c r="AM822" s="19"/>
      <c r="AN822" s="19"/>
      <c r="AO822" s="19"/>
      <c r="AP822" s="19"/>
      <c r="AQ822" s="19"/>
      <c r="AR822" s="19"/>
      <c r="AS822" s="19"/>
    </row>
    <row r="823" spans="1:45" ht="15.75" customHeight="1" x14ac:dyDescent="0.25">
      <c r="A823" s="11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  <c r="AI823" s="19"/>
      <c r="AJ823" s="19"/>
      <c r="AK823" s="19"/>
      <c r="AL823" s="19"/>
      <c r="AM823" s="19"/>
      <c r="AN823" s="19"/>
      <c r="AO823" s="19"/>
      <c r="AP823" s="19"/>
      <c r="AQ823" s="19"/>
      <c r="AR823" s="19"/>
      <c r="AS823" s="19"/>
    </row>
    <row r="824" spans="1:45" ht="15.75" customHeight="1" x14ac:dyDescent="0.25">
      <c r="A824" s="11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  <c r="AI824" s="19"/>
      <c r="AJ824" s="19"/>
      <c r="AK824" s="19"/>
      <c r="AL824" s="19"/>
      <c r="AM824" s="19"/>
      <c r="AN824" s="19"/>
      <c r="AO824" s="19"/>
      <c r="AP824" s="19"/>
      <c r="AQ824" s="19"/>
      <c r="AR824" s="19"/>
      <c r="AS824" s="19"/>
    </row>
    <row r="825" spans="1:45" ht="15.75" customHeight="1" x14ac:dyDescent="0.25">
      <c r="A825" s="11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  <c r="AH825" s="19"/>
      <c r="AI825" s="19"/>
      <c r="AJ825" s="19"/>
      <c r="AK825" s="19"/>
      <c r="AL825" s="19"/>
      <c r="AM825" s="19"/>
      <c r="AN825" s="19"/>
      <c r="AO825" s="19"/>
      <c r="AP825" s="19"/>
      <c r="AQ825" s="19"/>
      <c r="AR825" s="19"/>
      <c r="AS825" s="19"/>
    </row>
    <row r="826" spans="1:45" ht="15.75" customHeight="1" x14ac:dyDescent="0.25">
      <c r="A826" s="11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  <c r="AG826" s="19"/>
      <c r="AH826" s="19"/>
      <c r="AI826" s="19"/>
      <c r="AJ826" s="19"/>
      <c r="AK826" s="19"/>
      <c r="AL826" s="19"/>
      <c r="AM826" s="19"/>
      <c r="AN826" s="19"/>
      <c r="AO826" s="19"/>
      <c r="AP826" s="19"/>
      <c r="AQ826" s="19"/>
      <c r="AR826" s="19"/>
      <c r="AS826" s="19"/>
    </row>
    <row r="827" spans="1:45" ht="15.75" customHeight="1" x14ac:dyDescent="0.25">
      <c r="A827" s="11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  <c r="AI827" s="19"/>
      <c r="AJ827" s="19"/>
      <c r="AK827" s="19"/>
      <c r="AL827" s="19"/>
      <c r="AM827" s="19"/>
      <c r="AN827" s="19"/>
      <c r="AO827" s="19"/>
      <c r="AP827" s="19"/>
      <c r="AQ827" s="19"/>
      <c r="AR827" s="19"/>
      <c r="AS827" s="19"/>
    </row>
    <row r="828" spans="1:45" ht="15.75" customHeight="1" x14ac:dyDescent="0.25">
      <c r="A828" s="11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  <c r="AI828" s="19"/>
      <c r="AJ828" s="19"/>
      <c r="AK828" s="19"/>
      <c r="AL828" s="19"/>
      <c r="AM828" s="19"/>
      <c r="AN828" s="19"/>
      <c r="AO828" s="19"/>
      <c r="AP828" s="19"/>
      <c r="AQ828" s="19"/>
      <c r="AR828" s="19"/>
      <c r="AS828" s="19"/>
    </row>
    <row r="829" spans="1:45" ht="15.75" customHeight="1" x14ac:dyDescent="0.25">
      <c r="A829" s="11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  <c r="AH829" s="19"/>
      <c r="AI829" s="19"/>
      <c r="AJ829" s="19"/>
      <c r="AK829" s="19"/>
      <c r="AL829" s="19"/>
      <c r="AM829" s="19"/>
      <c r="AN829" s="19"/>
      <c r="AO829" s="19"/>
      <c r="AP829" s="19"/>
      <c r="AQ829" s="19"/>
      <c r="AR829" s="19"/>
      <c r="AS829" s="19"/>
    </row>
    <row r="830" spans="1:45" ht="15.75" customHeight="1" x14ac:dyDescent="0.25">
      <c r="A830" s="11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  <c r="AH830" s="19"/>
      <c r="AI830" s="19"/>
      <c r="AJ830" s="19"/>
      <c r="AK830" s="19"/>
      <c r="AL830" s="19"/>
      <c r="AM830" s="19"/>
      <c r="AN830" s="19"/>
      <c r="AO830" s="19"/>
      <c r="AP830" s="19"/>
      <c r="AQ830" s="19"/>
      <c r="AR830" s="19"/>
      <c r="AS830" s="19"/>
    </row>
    <row r="831" spans="1:45" ht="15.75" customHeight="1" x14ac:dyDescent="0.25">
      <c r="A831" s="11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  <c r="AI831" s="19"/>
      <c r="AJ831" s="19"/>
      <c r="AK831" s="19"/>
      <c r="AL831" s="19"/>
      <c r="AM831" s="19"/>
      <c r="AN831" s="19"/>
      <c r="AO831" s="19"/>
      <c r="AP831" s="19"/>
      <c r="AQ831" s="19"/>
      <c r="AR831" s="19"/>
      <c r="AS831" s="19"/>
    </row>
    <row r="832" spans="1:45" ht="15.75" customHeight="1" x14ac:dyDescent="0.25">
      <c r="A832" s="11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  <c r="AI832" s="19"/>
      <c r="AJ832" s="19"/>
      <c r="AK832" s="19"/>
      <c r="AL832" s="19"/>
      <c r="AM832" s="19"/>
      <c r="AN832" s="19"/>
      <c r="AO832" s="19"/>
      <c r="AP832" s="19"/>
      <c r="AQ832" s="19"/>
      <c r="AR832" s="19"/>
      <c r="AS832" s="19"/>
    </row>
    <row r="833" spans="1:45" ht="15.75" customHeight="1" x14ac:dyDescent="0.25">
      <c r="A833" s="11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  <c r="AI833" s="19"/>
      <c r="AJ833" s="19"/>
      <c r="AK833" s="19"/>
      <c r="AL833" s="19"/>
      <c r="AM833" s="19"/>
      <c r="AN833" s="19"/>
      <c r="AO833" s="19"/>
      <c r="AP833" s="19"/>
      <c r="AQ833" s="19"/>
      <c r="AR833" s="19"/>
      <c r="AS833" s="19"/>
    </row>
    <row r="834" spans="1:45" ht="15.75" customHeight="1" x14ac:dyDescent="0.25">
      <c r="A834" s="11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  <c r="AH834" s="19"/>
      <c r="AI834" s="19"/>
      <c r="AJ834" s="19"/>
      <c r="AK834" s="19"/>
      <c r="AL834" s="19"/>
      <c r="AM834" s="19"/>
      <c r="AN834" s="19"/>
      <c r="AO834" s="19"/>
      <c r="AP834" s="19"/>
      <c r="AQ834" s="19"/>
      <c r="AR834" s="19"/>
      <c r="AS834" s="19"/>
    </row>
    <row r="835" spans="1:45" ht="15.75" customHeight="1" x14ac:dyDescent="0.25">
      <c r="A835" s="11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  <c r="AG835" s="19"/>
      <c r="AH835" s="19"/>
      <c r="AI835" s="19"/>
      <c r="AJ835" s="19"/>
      <c r="AK835" s="19"/>
      <c r="AL835" s="19"/>
      <c r="AM835" s="19"/>
      <c r="AN835" s="19"/>
      <c r="AO835" s="19"/>
      <c r="AP835" s="19"/>
      <c r="AQ835" s="19"/>
      <c r="AR835" s="19"/>
      <c r="AS835" s="19"/>
    </row>
    <row r="836" spans="1:45" ht="15.75" customHeight="1" x14ac:dyDescent="0.25">
      <c r="A836" s="11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  <c r="AI836" s="19"/>
      <c r="AJ836" s="19"/>
      <c r="AK836" s="19"/>
      <c r="AL836" s="19"/>
      <c r="AM836" s="19"/>
      <c r="AN836" s="19"/>
      <c r="AO836" s="19"/>
      <c r="AP836" s="19"/>
      <c r="AQ836" s="19"/>
      <c r="AR836" s="19"/>
      <c r="AS836" s="19"/>
    </row>
    <row r="837" spans="1:45" ht="15.75" customHeight="1" x14ac:dyDescent="0.25">
      <c r="A837" s="11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9"/>
      <c r="AI837" s="19"/>
      <c r="AJ837" s="19"/>
      <c r="AK837" s="19"/>
      <c r="AL837" s="19"/>
      <c r="AM837" s="19"/>
      <c r="AN837" s="19"/>
      <c r="AO837" s="19"/>
      <c r="AP837" s="19"/>
      <c r="AQ837" s="19"/>
      <c r="AR837" s="19"/>
      <c r="AS837" s="19"/>
    </row>
    <row r="838" spans="1:45" ht="15.75" customHeight="1" x14ac:dyDescent="0.25">
      <c r="A838" s="11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  <c r="AH838" s="19"/>
      <c r="AI838" s="19"/>
      <c r="AJ838" s="19"/>
      <c r="AK838" s="19"/>
      <c r="AL838" s="19"/>
      <c r="AM838" s="19"/>
      <c r="AN838" s="19"/>
      <c r="AO838" s="19"/>
      <c r="AP838" s="19"/>
      <c r="AQ838" s="19"/>
      <c r="AR838" s="19"/>
      <c r="AS838" s="19"/>
    </row>
    <row r="839" spans="1:45" ht="15.75" customHeight="1" x14ac:dyDescent="0.25">
      <c r="A839" s="11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  <c r="AH839" s="19"/>
      <c r="AI839" s="19"/>
      <c r="AJ839" s="19"/>
      <c r="AK839" s="19"/>
      <c r="AL839" s="19"/>
      <c r="AM839" s="19"/>
      <c r="AN839" s="19"/>
      <c r="AO839" s="19"/>
      <c r="AP839" s="19"/>
      <c r="AQ839" s="19"/>
      <c r="AR839" s="19"/>
      <c r="AS839" s="19"/>
    </row>
    <row r="840" spans="1:45" ht="15.75" customHeight="1" x14ac:dyDescent="0.25">
      <c r="A840" s="11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  <c r="AI840" s="19"/>
      <c r="AJ840" s="19"/>
      <c r="AK840" s="19"/>
      <c r="AL840" s="19"/>
      <c r="AM840" s="19"/>
      <c r="AN840" s="19"/>
      <c r="AO840" s="19"/>
      <c r="AP840" s="19"/>
      <c r="AQ840" s="19"/>
      <c r="AR840" s="19"/>
      <c r="AS840" s="19"/>
    </row>
    <row r="841" spans="1:45" ht="15.75" customHeight="1" x14ac:dyDescent="0.25">
      <c r="A841" s="11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  <c r="AI841" s="19"/>
      <c r="AJ841" s="19"/>
      <c r="AK841" s="19"/>
      <c r="AL841" s="19"/>
      <c r="AM841" s="19"/>
      <c r="AN841" s="19"/>
      <c r="AO841" s="19"/>
      <c r="AP841" s="19"/>
      <c r="AQ841" s="19"/>
      <c r="AR841" s="19"/>
      <c r="AS841" s="19"/>
    </row>
    <row r="842" spans="1:45" ht="15.75" customHeight="1" x14ac:dyDescent="0.25">
      <c r="A842" s="11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  <c r="AI842" s="19"/>
      <c r="AJ842" s="19"/>
      <c r="AK842" s="19"/>
      <c r="AL842" s="19"/>
      <c r="AM842" s="19"/>
      <c r="AN842" s="19"/>
      <c r="AO842" s="19"/>
      <c r="AP842" s="19"/>
      <c r="AQ842" s="19"/>
      <c r="AR842" s="19"/>
      <c r="AS842" s="19"/>
    </row>
    <row r="843" spans="1:45" ht="15.75" customHeight="1" x14ac:dyDescent="0.25">
      <c r="A843" s="11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  <c r="AG843" s="19"/>
      <c r="AH843" s="19"/>
      <c r="AI843" s="19"/>
      <c r="AJ843" s="19"/>
      <c r="AK843" s="19"/>
      <c r="AL843" s="19"/>
      <c r="AM843" s="19"/>
      <c r="AN843" s="19"/>
      <c r="AO843" s="19"/>
      <c r="AP843" s="19"/>
      <c r="AQ843" s="19"/>
      <c r="AR843" s="19"/>
      <c r="AS843" s="19"/>
    </row>
    <row r="844" spans="1:45" ht="15.75" customHeight="1" x14ac:dyDescent="0.25">
      <c r="A844" s="11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  <c r="AH844" s="19"/>
      <c r="AI844" s="19"/>
      <c r="AJ844" s="19"/>
      <c r="AK844" s="19"/>
      <c r="AL844" s="19"/>
      <c r="AM844" s="19"/>
      <c r="AN844" s="19"/>
      <c r="AO844" s="19"/>
      <c r="AP844" s="19"/>
      <c r="AQ844" s="19"/>
      <c r="AR844" s="19"/>
      <c r="AS844" s="19"/>
    </row>
    <row r="845" spans="1:45" ht="15.75" customHeight="1" x14ac:dyDescent="0.25">
      <c r="A845" s="11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  <c r="AI845" s="19"/>
      <c r="AJ845" s="19"/>
      <c r="AK845" s="19"/>
      <c r="AL845" s="19"/>
      <c r="AM845" s="19"/>
      <c r="AN845" s="19"/>
      <c r="AO845" s="19"/>
      <c r="AP845" s="19"/>
      <c r="AQ845" s="19"/>
      <c r="AR845" s="19"/>
      <c r="AS845" s="19"/>
    </row>
    <row r="846" spans="1:45" ht="15.75" customHeight="1" x14ac:dyDescent="0.25">
      <c r="A846" s="11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  <c r="AI846" s="19"/>
      <c r="AJ846" s="19"/>
      <c r="AK846" s="19"/>
      <c r="AL846" s="19"/>
      <c r="AM846" s="19"/>
      <c r="AN846" s="19"/>
      <c r="AO846" s="19"/>
      <c r="AP846" s="19"/>
      <c r="AQ846" s="19"/>
      <c r="AR846" s="19"/>
      <c r="AS846" s="19"/>
    </row>
    <row r="847" spans="1:45" ht="15.75" customHeight="1" x14ac:dyDescent="0.25">
      <c r="A847" s="11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  <c r="AH847" s="19"/>
      <c r="AI847" s="19"/>
      <c r="AJ847" s="19"/>
      <c r="AK847" s="19"/>
      <c r="AL847" s="19"/>
      <c r="AM847" s="19"/>
      <c r="AN847" s="19"/>
      <c r="AO847" s="19"/>
      <c r="AP847" s="19"/>
      <c r="AQ847" s="19"/>
      <c r="AR847" s="19"/>
      <c r="AS847" s="19"/>
    </row>
    <row r="848" spans="1:45" ht="15.75" customHeight="1" x14ac:dyDescent="0.25">
      <c r="A848" s="11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  <c r="AH848" s="19"/>
      <c r="AI848" s="19"/>
      <c r="AJ848" s="19"/>
      <c r="AK848" s="19"/>
      <c r="AL848" s="19"/>
      <c r="AM848" s="19"/>
      <c r="AN848" s="19"/>
      <c r="AO848" s="19"/>
      <c r="AP848" s="19"/>
      <c r="AQ848" s="19"/>
      <c r="AR848" s="19"/>
      <c r="AS848" s="19"/>
    </row>
    <row r="849" spans="1:45" ht="15.75" customHeight="1" x14ac:dyDescent="0.25">
      <c r="A849" s="11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19"/>
      <c r="AI849" s="19"/>
      <c r="AJ849" s="19"/>
      <c r="AK849" s="19"/>
      <c r="AL849" s="19"/>
      <c r="AM849" s="19"/>
      <c r="AN849" s="19"/>
      <c r="AO849" s="19"/>
      <c r="AP849" s="19"/>
      <c r="AQ849" s="19"/>
      <c r="AR849" s="19"/>
      <c r="AS849" s="19"/>
    </row>
    <row r="850" spans="1:45" ht="15.75" customHeight="1" x14ac:dyDescent="0.25">
      <c r="A850" s="11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  <c r="AI850" s="19"/>
      <c r="AJ850" s="19"/>
      <c r="AK850" s="19"/>
      <c r="AL850" s="19"/>
      <c r="AM850" s="19"/>
      <c r="AN850" s="19"/>
      <c r="AO850" s="19"/>
      <c r="AP850" s="19"/>
      <c r="AQ850" s="19"/>
      <c r="AR850" s="19"/>
      <c r="AS850" s="19"/>
    </row>
    <row r="851" spans="1:45" ht="15.75" customHeight="1" x14ac:dyDescent="0.25">
      <c r="A851" s="11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  <c r="AI851" s="19"/>
      <c r="AJ851" s="19"/>
      <c r="AK851" s="19"/>
      <c r="AL851" s="19"/>
      <c r="AM851" s="19"/>
      <c r="AN851" s="19"/>
      <c r="AO851" s="19"/>
      <c r="AP851" s="19"/>
      <c r="AQ851" s="19"/>
      <c r="AR851" s="19"/>
      <c r="AS851" s="19"/>
    </row>
    <row r="852" spans="1:45" ht="15.75" customHeight="1" x14ac:dyDescent="0.25">
      <c r="A852" s="11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  <c r="AH852" s="19"/>
      <c r="AI852" s="19"/>
      <c r="AJ852" s="19"/>
      <c r="AK852" s="19"/>
      <c r="AL852" s="19"/>
      <c r="AM852" s="19"/>
      <c r="AN852" s="19"/>
      <c r="AO852" s="19"/>
      <c r="AP852" s="19"/>
      <c r="AQ852" s="19"/>
      <c r="AR852" s="19"/>
      <c r="AS852" s="19"/>
    </row>
    <row r="853" spans="1:45" ht="15.75" customHeight="1" x14ac:dyDescent="0.25">
      <c r="A853" s="11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  <c r="AG853" s="19"/>
      <c r="AH853" s="19"/>
      <c r="AI853" s="19"/>
      <c r="AJ853" s="19"/>
      <c r="AK853" s="19"/>
      <c r="AL853" s="19"/>
      <c r="AM853" s="19"/>
      <c r="AN853" s="19"/>
      <c r="AO853" s="19"/>
      <c r="AP853" s="19"/>
      <c r="AQ853" s="19"/>
      <c r="AR853" s="19"/>
      <c r="AS853" s="19"/>
    </row>
    <row r="854" spans="1:45" ht="15.75" customHeight="1" x14ac:dyDescent="0.25">
      <c r="A854" s="11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  <c r="AI854" s="19"/>
      <c r="AJ854" s="19"/>
      <c r="AK854" s="19"/>
      <c r="AL854" s="19"/>
      <c r="AM854" s="19"/>
      <c r="AN854" s="19"/>
      <c r="AO854" s="19"/>
      <c r="AP854" s="19"/>
      <c r="AQ854" s="19"/>
      <c r="AR854" s="19"/>
      <c r="AS854" s="19"/>
    </row>
    <row r="855" spans="1:45" ht="15.75" customHeight="1" x14ac:dyDescent="0.25">
      <c r="A855" s="11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  <c r="AI855" s="19"/>
      <c r="AJ855" s="19"/>
      <c r="AK855" s="19"/>
      <c r="AL855" s="19"/>
      <c r="AM855" s="19"/>
      <c r="AN855" s="19"/>
      <c r="AO855" s="19"/>
      <c r="AP855" s="19"/>
      <c r="AQ855" s="19"/>
      <c r="AR855" s="19"/>
      <c r="AS855" s="19"/>
    </row>
    <row r="856" spans="1:45" ht="15.75" customHeight="1" x14ac:dyDescent="0.25">
      <c r="A856" s="11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  <c r="AH856" s="19"/>
      <c r="AI856" s="19"/>
      <c r="AJ856" s="19"/>
      <c r="AK856" s="19"/>
      <c r="AL856" s="19"/>
      <c r="AM856" s="19"/>
      <c r="AN856" s="19"/>
      <c r="AO856" s="19"/>
      <c r="AP856" s="19"/>
      <c r="AQ856" s="19"/>
      <c r="AR856" s="19"/>
      <c r="AS856" s="19"/>
    </row>
    <row r="857" spans="1:45" ht="15.75" customHeight="1" x14ac:dyDescent="0.25">
      <c r="A857" s="11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  <c r="AH857" s="19"/>
      <c r="AI857" s="19"/>
      <c r="AJ857" s="19"/>
      <c r="AK857" s="19"/>
      <c r="AL857" s="19"/>
      <c r="AM857" s="19"/>
      <c r="AN857" s="19"/>
      <c r="AO857" s="19"/>
      <c r="AP857" s="19"/>
      <c r="AQ857" s="19"/>
      <c r="AR857" s="19"/>
      <c r="AS857" s="19"/>
    </row>
    <row r="858" spans="1:45" ht="15.75" customHeight="1" x14ac:dyDescent="0.25">
      <c r="A858" s="11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  <c r="AH858" s="19"/>
      <c r="AI858" s="19"/>
      <c r="AJ858" s="19"/>
      <c r="AK858" s="19"/>
      <c r="AL858" s="19"/>
      <c r="AM858" s="19"/>
      <c r="AN858" s="19"/>
      <c r="AO858" s="19"/>
      <c r="AP858" s="19"/>
      <c r="AQ858" s="19"/>
      <c r="AR858" s="19"/>
      <c r="AS858" s="19"/>
    </row>
    <row r="859" spans="1:45" ht="15.75" customHeight="1" x14ac:dyDescent="0.25">
      <c r="A859" s="11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  <c r="AH859" s="19"/>
      <c r="AI859" s="19"/>
      <c r="AJ859" s="19"/>
      <c r="AK859" s="19"/>
      <c r="AL859" s="19"/>
      <c r="AM859" s="19"/>
      <c r="AN859" s="19"/>
      <c r="AO859" s="19"/>
      <c r="AP859" s="19"/>
      <c r="AQ859" s="19"/>
      <c r="AR859" s="19"/>
      <c r="AS859" s="19"/>
    </row>
    <row r="860" spans="1:45" ht="15.75" customHeight="1" x14ac:dyDescent="0.25">
      <c r="A860" s="11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  <c r="AH860" s="19"/>
      <c r="AI860" s="19"/>
      <c r="AJ860" s="19"/>
      <c r="AK860" s="19"/>
      <c r="AL860" s="19"/>
      <c r="AM860" s="19"/>
      <c r="AN860" s="19"/>
      <c r="AO860" s="19"/>
      <c r="AP860" s="19"/>
      <c r="AQ860" s="19"/>
      <c r="AR860" s="19"/>
      <c r="AS860" s="19"/>
    </row>
    <row r="861" spans="1:45" ht="15.75" customHeight="1" x14ac:dyDescent="0.25">
      <c r="A861" s="11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  <c r="AF861" s="19"/>
      <c r="AG861" s="19"/>
      <c r="AH861" s="19"/>
      <c r="AI861" s="19"/>
      <c r="AJ861" s="19"/>
      <c r="AK861" s="19"/>
      <c r="AL861" s="19"/>
      <c r="AM861" s="19"/>
      <c r="AN861" s="19"/>
      <c r="AO861" s="19"/>
      <c r="AP861" s="19"/>
      <c r="AQ861" s="19"/>
      <c r="AR861" s="19"/>
      <c r="AS861" s="19"/>
    </row>
    <row r="862" spans="1:45" ht="15.75" customHeight="1" x14ac:dyDescent="0.25">
      <c r="A862" s="11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  <c r="AG862" s="19"/>
      <c r="AH862" s="19"/>
      <c r="AI862" s="19"/>
      <c r="AJ862" s="19"/>
      <c r="AK862" s="19"/>
      <c r="AL862" s="19"/>
      <c r="AM862" s="19"/>
      <c r="AN862" s="19"/>
      <c r="AO862" s="19"/>
      <c r="AP862" s="19"/>
      <c r="AQ862" s="19"/>
      <c r="AR862" s="19"/>
      <c r="AS862" s="19"/>
    </row>
    <row r="863" spans="1:45" ht="15.75" customHeight="1" x14ac:dyDescent="0.25">
      <c r="A863" s="11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  <c r="AH863" s="19"/>
      <c r="AI863" s="19"/>
      <c r="AJ863" s="19"/>
      <c r="AK863" s="19"/>
      <c r="AL863" s="19"/>
      <c r="AM863" s="19"/>
      <c r="AN863" s="19"/>
      <c r="AO863" s="19"/>
      <c r="AP863" s="19"/>
      <c r="AQ863" s="19"/>
      <c r="AR863" s="19"/>
      <c r="AS863" s="19"/>
    </row>
    <row r="864" spans="1:45" ht="15.75" customHeight="1" x14ac:dyDescent="0.25">
      <c r="A864" s="11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19"/>
      <c r="AI864" s="19"/>
      <c r="AJ864" s="19"/>
      <c r="AK864" s="19"/>
      <c r="AL864" s="19"/>
      <c r="AM864" s="19"/>
      <c r="AN864" s="19"/>
      <c r="AO864" s="19"/>
      <c r="AP864" s="19"/>
      <c r="AQ864" s="19"/>
      <c r="AR864" s="19"/>
      <c r="AS864" s="19"/>
    </row>
    <row r="865" spans="1:45" ht="15.75" customHeight="1" x14ac:dyDescent="0.25">
      <c r="A865" s="11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  <c r="AF865" s="19"/>
      <c r="AG865" s="19"/>
      <c r="AH865" s="19"/>
      <c r="AI865" s="19"/>
      <c r="AJ865" s="19"/>
      <c r="AK865" s="19"/>
      <c r="AL865" s="19"/>
      <c r="AM865" s="19"/>
      <c r="AN865" s="19"/>
      <c r="AO865" s="19"/>
      <c r="AP865" s="19"/>
      <c r="AQ865" s="19"/>
      <c r="AR865" s="19"/>
      <c r="AS865" s="19"/>
    </row>
    <row r="866" spans="1:45" ht="15.75" customHeight="1" x14ac:dyDescent="0.25">
      <c r="A866" s="11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  <c r="AG866" s="19"/>
      <c r="AH866" s="19"/>
      <c r="AI866" s="19"/>
      <c r="AJ866" s="19"/>
      <c r="AK866" s="19"/>
      <c r="AL866" s="19"/>
      <c r="AM866" s="19"/>
      <c r="AN866" s="19"/>
      <c r="AO866" s="19"/>
      <c r="AP866" s="19"/>
      <c r="AQ866" s="19"/>
      <c r="AR866" s="19"/>
      <c r="AS866" s="19"/>
    </row>
    <row r="867" spans="1:45" ht="15.75" customHeight="1" x14ac:dyDescent="0.25">
      <c r="A867" s="11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  <c r="AI867" s="19"/>
      <c r="AJ867" s="19"/>
      <c r="AK867" s="19"/>
      <c r="AL867" s="19"/>
      <c r="AM867" s="19"/>
      <c r="AN867" s="19"/>
      <c r="AO867" s="19"/>
      <c r="AP867" s="19"/>
      <c r="AQ867" s="19"/>
      <c r="AR867" s="19"/>
      <c r="AS867" s="19"/>
    </row>
    <row r="868" spans="1:45" ht="15.75" customHeight="1" x14ac:dyDescent="0.25">
      <c r="A868" s="11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  <c r="AH868" s="19"/>
      <c r="AI868" s="19"/>
      <c r="AJ868" s="19"/>
      <c r="AK868" s="19"/>
      <c r="AL868" s="19"/>
      <c r="AM868" s="19"/>
      <c r="AN868" s="19"/>
      <c r="AO868" s="19"/>
      <c r="AP868" s="19"/>
      <c r="AQ868" s="19"/>
      <c r="AR868" s="19"/>
      <c r="AS868" s="19"/>
    </row>
    <row r="869" spans="1:45" ht="15.75" customHeight="1" x14ac:dyDescent="0.25">
      <c r="A869" s="11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19"/>
      <c r="AI869" s="19"/>
      <c r="AJ869" s="19"/>
      <c r="AK869" s="19"/>
      <c r="AL869" s="19"/>
      <c r="AM869" s="19"/>
      <c r="AN869" s="19"/>
      <c r="AO869" s="19"/>
      <c r="AP869" s="19"/>
      <c r="AQ869" s="19"/>
      <c r="AR869" s="19"/>
      <c r="AS869" s="19"/>
    </row>
    <row r="870" spans="1:45" ht="15.75" customHeight="1" x14ac:dyDescent="0.25">
      <c r="A870" s="11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  <c r="AF870" s="19"/>
      <c r="AG870" s="19"/>
      <c r="AH870" s="19"/>
      <c r="AI870" s="19"/>
      <c r="AJ870" s="19"/>
      <c r="AK870" s="19"/>
      <c r="AL870" s="19"/>
      <c r="AM870" s="19"/>
      <c r="AN870" s="19"/>
      <c r="AO870" s="19"/>
      <c r="AP870" s="19"/>
      <c r="AQ870" s="19"/>
      <c r="AR870" s="19"/>
      <c r="AS870" s="19"/>
    </row>
    <row r="871" spans="1:45" ht="15.75" customHeight="1" x14ac:dyDescent="0.25">
      <c r="A871" s="11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  <c r="AF871" s="19"/>
      <c r="AG871" s="19"/>
      <c r="AH871" s="19"/>
      <c r="AI871" s="19"/>
      <c r="AJ871" s="19"/>
      <c r="AK871" s="19"/>
      <c r="AL871" s="19"/>
      <c r="AM871" s="19"/>
      <c r="AN871" s="19"/>
      <c r="AO871" s="19"/>
      <c r="AP871" s="19"/>
      <c r="AQ871" s="19"/>
      <c r="AR871" s="19"/>
      <c r="AS871" s="19"/>
    </row>
    <row r="872" spans="1:45" ht="15.75" customHeight="1" x14ac:dyDescent="0.25">
      <c r="A872" s="11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  <c r="AI872" s="19"/>
      <c r="AJ872" s="19"/>
      <c r="AK872" s="19"/>
      <c r="AL872" s="19"/>
      <c r="AM872" s="19"/>
      <c r="AN872" s="19"/>
      <c r="AO872" s="19"/>
      <c r="AP872" s="19"/>
      <c r="AQ872" s="19"/>
      <c r="AR872" s="19"/>
      <c r="AS872" s="19"/>
    </row>
    <row r="873" spans="1:45" ht="15.75" customHeight="1" x14ac:dyDescent="0.25">
      <c r="A873" s="11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  <c r="AI873" s="19"/>
      <c r="AJ873" s="19"/>
      <c r="AK873" s="19"/>
      <c r="AL873" s="19"/>
      <c r="AM873" s="19"/>
      <c r="AN873" s="19"/>
      <c r="AO873" s="19"/>
      <c r="AP873" s="19"/>
      <c r="AQ873" s="19"/>
      <c r="AR873" s="19"/>
      <c r="AS873" s="19"/>
    </row>
    <row r="874" spans="1:45" ht="15.75" customHeight="1" x14ac:dyDescent="0.25">
      <c r="A874" s="11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  <c r="AG874" s="19"/>
      <c r="AH874" s="19"/>
      <c r="AI874" s="19"/>
      <c r="AJ874" s="19"/>
      <c r="AK874" s="19"/>
      <c r="AL874" s="19"/>
      <c r="AM874" s="19"/>
      <c r="AN874" s="19"/>
      <c r="AO874" s="19"/>
      <c r="AP874" s="19"/>
      <c r="AQ874" s="19"/>
      <c r="AR874" s="19"/>
      <c r="AS874" s="19"/>
    </row>
    <row r="875" spans="1:45" ht="15.75" customHeight="1" x14ac:dyDescent="0.25">
      <c r="A875" s="11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  <c r="AF875" s="19"/>
      <c r="AG875" s="19"/>
      <c r="AH875" s="19"/>
      <c r="AI875" s="19"/>
      <c r="AJ875" s="19"/>
      <c r="AK875" s="19"/>
      <c r="AL875" s="19"/>
      <c r="AM875" s="19"/>
      <c r="AN875" s="19"/>
      <c r="AO875" s="19"/>
      <c r="AP875" s="19"/>
      <c r="AQ875" s="19"/>
      <c r="AR875" s="19"/>
      <c r="AS875" s="19"/>
    </row>
    <row r="876" spans="1:45" ht="15.75" customHeight="1" x14ac:dyDescent="0.25">
      <c r="A876" s="11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  <c r="AH876" s="19"/>
      <c r="AI876" s="19"/>
      <c r="AJ876" s="19"/>
      <c r="AK876" s="19"/>
      <c r="AL876" s="19"/>
      <c r="AM876" s="19"/>
      <c r="AN876" s="19"/>
      <c r="AO876" s="19"/>
      <c r="AP876" s="19"/>
      <c r="AQ876" s="19"/>
      <c r="AR876" s="19"/>
      <c r="AS876" s="19"/>
    </row>
    <row r="877" spans="1:45" ht="15.75" customHeight="1" x14ac:dyDescent="0.25">
      <c r="A877" s="11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19"/>
      <c r="AI877" s="19"/>
      <c r="AJ877" s="19"/>
      <c r="AK877" s="19"/>
      <c r="AL877" s="19"/>
      <c r="AM877" s="19"/>
      <c r="AN877" s="19"/>
      <c r="AO877" s="19"/>
      <c r="AP877" s="19"/>
      <c r="AQ877" s="19"/>
      <c r="AR877" s="19"/>
      <c r="AS877" s="19"/>
    </row>
    <row r="878" spans="1:45" ht="15.75" customHeight="1" x14ac:dyDescent="0.25">
      <c r="A878" s="11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  <c r="AH878" s="19"/>
      <c r="AI878" s="19"/>
      <c r="AJ878" s="19"/>
      <c r="AK878" s="19"/>
      <c r="AL878" s="19"/>
      <c r="AM878" s="19"/>
      <c r="AN878" s="19"/>
      <c r="AO878" s="19"/>
      <c r="AP878" s="19"/>
      <c r="AQ878" s="19"/>
      <c r="AR878" s="19"/>
      <c r="AS878" s="19"/>
    </row>
    <row r="879" spans="1:45" ht="15.75" customHeight="1" x14ac:dyDescent="0.25">
      <c r="A879" s="11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  <c r="AF879" s="19"/>
      <c r="AG879" s="19"/>
      <c r="AH879" s="19"/>
      <c r="AI879" s="19"/>
      <c r="AJ879" s="19"/>
      <c r="AK879" s="19"/>
      <c r="AL879" s="19"/>
      <c r="AM879" s="19"/>
      <c r="AN879" s="19"/>
      <c r="AO879" s="19"/>
      <c r="AP879" s="19"/>
      <c r="AQ879" s="19"/>
      <c r="AR879" s="19"/>
      <c r="AS879" s="19"/>
    </row>
    <row r="880" spans="1:45" ht="15.75" customHeight="1" x14ac:dyDescent="0.25">
      <c r="A880" s="11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  <c r="AF880" s="19"/>
      <c r="AG880" s="19"/>
      <c r="AH880" s="19"/>
      <c r="AI880" s="19"/>
      <c r="AJ880" s="19"/>
      <c r="AK880" s="19"/>
      <c r="AL880" s="19"/>
      <c r="AM880" s="19"/>
      <c r="AN880" s="19"/>
      <c r="AO880" s="19"/>
      <c r="AP880" s="19"/>
      <c r="AQ880" s="19"/>
      <c r="AR880" s="19"/>
      <c r="AS880" s="19"/>
    </row>
    <row r="881" spans="1:45" ht="15.75" customHeight="1" x14ac:dyDescent="0.25">
      <c r="A881" s="11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19"/>
      <c r="AI881" s="19"/>
      <c r="AJ881" s="19"/>
      <c r="AK881" s="19"/>
      <c r="AL881" s="19"/>
      <c r="AM881" s="19"/>
      <c r="AN881" s="19"/>
      <c r="AO881" s="19"/>
      <c r="AP881" s="19"/>
      <c r="AQ881" s="19"/>
      <c r="AR881" s="19"/>
      <c r="AS881" s="19"/>
    </row>
    <row r="882" spans="1:45" ht="15.75" customHeight="1" x14ac:dyDescent="0.25">
      <c r="A882" s="11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9"/>
      <c r="AI882" s="19"/>
      <c r="AJ882" s="19"/>
      <c r="AK882" s="19"/>
      <c r="AL882" s="19"/>
      <c r="AM882" s="19"/>
      <c r="AN882" s="19"/>
      <c r="AO882" s="19"/>
      <c r="AP882" s="19"/>
      <c r="AQ882" s="19"/>
      <c r="AR882" s="19"/>
      <c r="AS882" s="19"/>
    </row>
    <row r="883" spans="1:45" ht="15.75" customHeight="1" x14ac:dyDescent="0.25">
      <c r="A883" s="11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  <c r="AF883" s="19"/>
      <c r="AG883" s="19"/>
      <c r="AH883" s="19"/>
      <c r="AI883" s="19"/>
      <c r="AJ883" s="19"/>
      <c r="AK883" s="19"/>
      <c r="AL883" s="19"/>
      <c r="AM883" s="19"/>
      <c r="AN883" s="19"/>
      <c r="AO883" s="19"/>
      <c r="AP883" s="19"/>
      <c r="AQ883" s="19"/>
      <c r="AR883" s="19"/>
      <c r="AS883" s="19"/>
    </row>
    <row r="884" spans="1:45" ht="15.75" customHeight="1" x14ac:dyDescent="0.25">
      <c r="A884" s="11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  <c r="AG884" s="19"/>
      <c r="AH884" s="19"/>
      <c r="AI884" s="19"/>
      <c r="AJ884" s="19"/>
      <c r="AK884" s="19"/>
      <c r="AL884" s="19"/>
      <c r="AM884" s="19"/>
      <c r="AN884" s="19"/>
      <c r="AO884" s="19"/>
      <c r="AP884" s="19"/>
      <c r="AQ884" s="19"/>
      <c r="AR884" s="19"/>
      <c r="AS884" s="19"/>
    </row>
    <row r="885" spans="1:45" ht="15.75" customHeight="1" x14ac:dyDescent="0.25">
      <c r="A885" s="11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9"/>
      <c r="AI885" s="19"/>
      <c r="AJ885" s="19"/>
      <c r="AK885" s="19"/>
      <c r="AL885" s="19"/>
      <c r="AM885" s="19"/>
      <c r="AN885" s="19"/>
      <c r="AO885" s="19"/>
      <c r="AP885" s="19"/>
      <c r="AQ885" s="19"/>
      <c r="AR885" s="19"/>
      <c r="AS885" s="19"/>
    </row>
    <row r="886" spans="1:45" ht="15.75" customHeight="1" x14ac:dyDescent="0.25">
      <c r="A886" s="11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19"/>
      <c r="AI886" s="19"/>
      <c r="AJ886" s="19"/>
      <c r="AK886" s="19"/>
      <c r="AL886" s="19"/>
      <c r="AM886" s="19"/>
      <c r="AN886" s="19"/>
      <c r="AO886" s="19"/>
      <c r="AP886" s="19"/>
      <c r="AQ886" s="19"/>
      <c r="AR886" s="19"/>
      <c r="AS886" s="19"/>
    </row>
    <row r="887" spans="1:45" ht="15.75" customHeight="1" x14ac:dyDescent="0.25">
      <c r="A887" s="11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  <c r="AH887" s="19"/>
      <c r="AI887" s="19"/>
      <c r="AJ887" s="19"/>
      <c r="AK887" s="19"/>
      <c r="AL887" s="19"/>
      <c r="AM887" s="19"/>
      <c r="AN887" s="19"/>
      <c r="AO887" s="19"/>
      <c r="AP887" s="19"/>
      <c r="AQ887" s="19"/>
      <c r="AR887" s="19"/>
      <c r="AS887" s="19"/>
    </row>
    <row r="888" spans="1:45" ht="15.75" customHeight="1" x14ac:dyDescent="0.25">
      <c r="A888" s="11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  <c r="AF888" s="19"/>
      <c r="AG888" s="19"/>
      <c r="AH888" s="19"/>
      <c r="AI888" s="19"/>
      <c r="AJ888" s="19"/>
      <c r="AK888" s="19"/>
      <c r="AL888" s="19"/>
      <c r="AM888" s="19"/>
      <c r="AN888" s="19"/>
      <c r="AO888" s="19"/>
      <c r="AP888" s="19"/>
      <c r="AQ888" s="19"/>
      <c r="AR888" s="19"/>
      <c r="AS888" s="19"/>
    </row>
    <row r="889" spans="1:45" ht="15.75" customHeight="1" x14ac:dyDescent="0.25">
      <c r="A889" s="11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  <c r="AF889" s="19"/>
      <c r="AG889" s="19"/>
      <c r="AH889" s="19"/>
      <c r="AI889" s="19"/>
      <c r="AJ889" s="19"/>
      <c r="AK889" s="19"/>
      <c r="AL889" s="19"/>
      <c r="AM889" s="19"/>
      <c r="AN889" s="19"/>
      <c r="AO889" s="19"/>
      <c r="AP889" s="19"/>
      <c r="AQ889" s="19"/>
      <c r="AR889" s="19"/>
      <c r="AS889" s="19"/>
    </row>
    <row r="890" spans="1:45" ht="15.75" customHeight="1" x14ac:dyDescent="0.25">
      <c r="A890" s="11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9"/>
      <c r="AI890" s="19"/>
      <c r="AJ890" s="19"/>
      <c r="AK890" s="19"/>
      <c r="AL890" s="19"/>
      <c r="AM890" s="19"/>
      <c r="AN890" s="19"/>
      <c r="AO890" s="19"/>
      <c r="AP890" s="19"/>
      <c r="AQ890" s="19"/>
      <c r="AR890" s="19"/>
      <c r="AS890" s="19"/>
    </row>
    <row r="891" spans="1:45" ht="15.75" customHeight="1" x14ac:dyDescent="0.25">
      <c r="A891" s="11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  <c r="AH891" s="19"/>
      <c r="AI891" s="19"/>
      <c r="AJ891" s="19"/>
      <c r="AK891" s="19"/>
      <c r="AL891" s="19"/>
      <c r="AM891" s="19"/>
      <c r="AN891" s="19"/>
      <c r="AO891" s="19"/>
      <c r="AP891" s="19"/>
      <c r="AQ891" s="19"/>
      <c r="AR891" s="19"/>
      <c r="AS891" s="19"/>
    </row>
    <row r="892" spans="1:45" ht="15.75" customHeight="1" x14ac:dyDescent="0.25">
      <c r="A892" s="11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  <c r="AF892" s="19"/>
      <c r="AG892" s="19"/>
      <c r="AH892" s="19"/>
      <c r="AI892" s="19"/>
      <c r="AJ892" s="19"/>
      <c r="AK892" s="19"/>
      <c r="AL892" s="19"/>
      <c r="AM892" s="19"/>
      <c r="AN892" s="19"/>
      <c r="AO892" s="19"/>
      <c r="AP892" s="19"/>
      <c r="AQ892" s="19"/>
      <c r="AR892" s="19"/>
      <c r="AS892" s="19"/>
    </row>
    <row r="893" spans="1:45" ht="15.75" customHeight="1" x14ac:dyDescent="0.25">
      <c r="A893" s="11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  <c r="AF893" s="19"/>
      <c r="AG893" s="19"/>
      <c r="AH893" s="19"/>
      <c r="AI893" s="19"/>
      <c r="AJ893" s="19"/>
      <c r="AK893" s="19"/>
      <c r="AL893" s="19"/>
      <c r="AM893" s="19"/>
      <c r="AN893" s="19"/>
      <c r="AO893" s="19"/>
      <c r="AP893" s="19"/>
      <c r="AQ893" s="19"/>
      <c r="AR893" s="19"/>
      <c r="AS893" s="19"/>
    </row>
    <row r="894" spans="1:45" ht="15.75" customHeight="1" x14ac:dyDescent="0.25">
      <c r="A894" s="11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9"/>
      <c r="AI894" s="19"/>
      <c r="AJ894" s="19"/>
      <c r="AK894" s="19"/>
      <c r="AL894" s="19"/>
      <c r="AM894" s="19"/>
      <c r="AN894" s="19"/>
      <c r="AO894" s="19"/>
      <c r="AP894" s="19"/>
      <c r="AQ894" s="19"/>
      <c r="AR894" s="19"/>
      <c r="AS894" s="19"/>
    </row>
    <row r="895" spans="1:45" ht="15.75" customHeight="1" x14ac:dyDescent="0.25">
      <c r="A895" s="11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  <c r="AH895" s="19"/>
      <c r="AI895" s="19"/>
      <c r="AJ895" s="19"/>
      <c r="AK895" s="19"/>
      <c r="AL895" s="19"/>
      <c r="AM895" s="19"/>
      <c r="AN895" s="19"/>
      <c r="AO895" s="19"/>
      <c r="AP895" s="19"/>
      <c r="AQ895" s="19"/>
      <c r="AR895" s="19"/>
      <c r="AS895" s="19"/>
    </row>
    <row r="896" spans="1:45" ht="15.75" customHeight="1" x14ac:dyDescent="0.25">
      <c r="A896" s="11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  <c r="AH896" s="19"/>
      <c r="AI896" s="19"/>
      <c r="AJ896" s="19"/>
      <c r="AK896" s="19"/>
      <c r="AL896" s="19"/>
      <c r="AM896" s="19"/>
      <c r="AN896" s="19"/>
      <c r="AO896" s="19"/>
      <c r="AP896" s="19"/>
      <c r="AQ896" s="19"/>
      <c r="AR896" s="19"/>
      <c r="AS896" s="19"/>
    </row>
    <row r="897" spans="1:45" ht="15.75" customHeight="1" x14ac:dyDescent="0.25">
      <c r="A897" s="11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  <c r="AF897" s="19"/>
      <c r="AG897" s="19"/>
      <c r="AH897" s="19"/>
      <c r="AI897" s="19"/>
      <c r="AJ897" s="19"/>
      <c r="AK897" s="19"/>
      <c r="AL897" s="19"/>
      <c r="AM897" s="19"/>
      <c r="AN897" s="19"/>
      <c r="AO897" s="19"/>
      <c r="AP897" s="19"/>
      <c r="AQ897" s="19"/>
      <c r="AR897" s="19"/>
      <c r="AS897" s="19"/>
    </row>
    <row r="898" spans="1:45" ht="15.75" customHeight="1" x14ac:dyDescent="0.25">
      <c r="A898" s="11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  <c r="AF898" s="19"/>
      <c r="AG898" s="19"/>
      <c r="AH898" s="19"/>
      <c r="AI898" s="19"/>
      <c r="AJ898" s="19"/>
      <c r="AK898" s="19"/>
      <c r="AL898" s="19"/>
      <c r="AM898" s="19"/>
      <c r="AN898" s="19"/>
      <c r="AO898" s="19"/>
      <c r="AP898" s="19"/>
      <c r="AQ898" s="19"/>
      <c r="AR898" s="19"/>
      <c r="AS898" s="19"/>
    </row>
    <row r="899" spans="1:45" ht="15.75" customHeight="1" x14ac:dyDescent="0.25">
      <c r="A899" s="11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  <c r="AH899" s="19"/>
      <c r="AI899" s="19"/>
      <c r="AJ899" s="19"/>
      <c r="AK899" s="19"/>
      <c r="AL899" s="19"/>
      <c r="AM899" s="19"/>
      <c r="AN899" s="19"/>
      <c r="AO899" s="19"/>
      <c r="AP899" s="19"/>
      <c r="AQ899" s="19"/>
      <c r="AR899" s="19"/>
      <c r="AS899" s="19"/>
    </row>
    <row r="900" spans="1:45" ht="15.75" customHeight="1" x14ac:dyDescent="0.25">
      <c r="A900" s="11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  <c r="AH900" s="19"/>
      <c r="AI900" s="19"/>
      <c r="AJ900" s="19"/>
      <c r="AK900" s="19"/>
      <c r="AL900" s="19"/>
      <c r="AM900" s="19"/>
      <c r="AN900" s="19"/>
      <c r="AO900" s="19"/>
      <c r="AP900" s="19"/>
      <c r="AQ900" s="19"/>
      <c r="AR900" s="19"/>
      <c r="AS900" s="19"/>
    </row>
    <row r="901" spans="1:45" ht="15.75" customHeight="1" x14ac:dyDescent="0.25">
      <c r="A901" s="11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  <c r="AF901" s="19"/>
      <c r="AG901" s="19"/>
      <c r="AH901" s="19"/>
      <c r="AI901" s="19"/>
      <c r="AJ901" s="19"/>
      <c r="AK901" s="19"/>
      <c r="AL901" s="19"/>
      <c r="AM901" s="19"/>
      <c r="AN901" s="19"/>
      <c r="AO901" s="19"/>
      <c r="AP901" s="19"/>
      <c r="AQ901" s="19"/>
      <c r="AR901" s="19"/>
      <c r="AS901" s="19"/>
    </row>
    <row r="902" spans="1:45" ht="15.75" customHeight="1" x14ac:dyDescent="0.25">
      <c r="A902" s="11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  <c r="AF902" s="19"/>
      <c r="AG902" s="19"/>
      <c r="AH902" s="19"/>
      <c r="AI902" s="19"/>
      <c r="AJ902" s="19"/>
      <c r="AK902" s="19"/>
      <c r="AL902" s="19"/>
      <c r="AM902" s="19"/>
      <c r="AN902" s="19"/>
      <c r="AO902" s="19"/>
      <c r="AP902" s="19"/>
      <c r="AQ902" s="19"/>
      <c r="AR902" s="19"/>
      <c r="AS902" s="19"/>
    </row>
    <row r="903" spans="1:45" ht="15.75" customHeight="1" x14ac:dyDescent="0.25">
      <c r="A903" s="11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  <c r="AF903" s="19"/>
      <c r="AG903" s="19"/>
      <c r="AH903" s="19"/>
      <c r="AI903" s="19"/>
      <c r="AJ903" s="19"/>
      <c r="AK903" s="19"/>
      <c r="AL903" s="19"/>
      <c r="AM903" s="19"/>
      <c r="AN903" s="19"/>
      <c r="AO903" s="19"/>
      <c r="AP903" s="19"/>
      <c r="AQ903" s="19"/>
      <c r="AR903" s="19"/>
      <c r="AS903" s="19"/>
    </row>
    <row r="904" spans="1:45" ht="15.75" customHeight="1" x14ac:dyDescent="0.25">
      <c r="A904" s="11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  <c r="AF904" s="19"/>
      <c r="AG904" s="19"/>
      <c r="AH904" s="19"/>
      <c r="AI904" s="19"/>
      <c r="AJ904" s="19"/>
      <c r="AK904" s="19"/>
      <c r="AL904" s="19"/>
      <c r="AM904" s="19"/>
      <c r="AN904" s="19"/>
      <c r="AO904" s="19"/>
      <c r="AP904" s="19"/>
      <c r="AQ904" s="19"/>
      <c r="AR904" s="19"/>
      <c r="AS904" s="19"/>
    </row>
    <row r="905" spans="1:45" ht="15.75" customHeight="1" x14ac:dyDescent="0.25">
      <c r="A905" s="11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  <c r="AF905" s="19"/>
      <c r="AG905" s="19"/>
      <c r="AH905" s="19"/>
      <c r="AI905" s="19"/>
      <c r="AJ905" s="19"/>
      <c r="AK905" s="19"/>
      <c r="AL905" s="19"/>
      <c r="AM905" s="19"/>
      <c r="AN905" s="19"/>
      <c r="AO905" s="19"/>
      <c r="AP905" s="19"/>
      <c r="AQ905" s="19"/>
      <c r="AR905" s="19"/>
      <c r="AS905" s="19"/>
    </row>
    <row r="906" spans="1:45" ht="15.75" customHeight="1" x14ac:dyDescent="0.25">
      <c r="A906" s="11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  <c r="AF906" s="19"/>
      <c r="AG906" s="19"/>
      <c r="AH906" s="19"/>
      <c r="AI906" s="19"/>
      <c r="AJ906" s="19"/>
      <c r="AK906" s="19"/>
      <c r="AL906" s="19"/>
      <c r="AM906" s="19"/>
      <c r="AN906" s="19"/>
      <c r="AO906" s="19"/>
      <c r="AP906" s="19"/>
      <c r="AQ906" s="19"/>
      <c r="AR906" s="19"/>
      <c r="AS906" s="19"/>
    </row>
    <row r="907" spans="1:45" ht="15.75" customHeight="1" x14ac:dyDescent="0.25">
      <c r="A907" s="11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  <c r="AF907" s="19"/>
      <c r="AG907" s="19"/>
      <c r="AH907" s="19"/>
      <c r="AI907" s="19"/>
      <c r="AJ907" s="19"/>
      <c r="AK907" s="19"/>
      <c r="AL907" s="19"/>
      <c r="AM907" s="19"/>
      <c r="AN907" s="19"/>
      <c r="AO907" s="19"/>
      <c r="AP907" s="19"/>
      <c r="AQ907" s="19"/>
      <c r="AR907" s="19"/>
      <c r="AS907" s="19"/>
    </row>
    <row r="908" spans="1:45" ht="15.75" customHeight="1" x14ac:dyDescent="0.25">
      <c r="A908" s="11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  <c r="AF908" s="19"/>
      <c r="AG908" s="19"/>
      <c r="AH908" s="19"/>
      <c r="AI908" s="19"/>
      <c r="AJ908" s="19"/>
      <c r="AK908" s="19"/>
      <c r="AL908" s="19"/>
      <c r="AM908" s="19"/>
      <c r="AN908" s="19"/>
      <c r="AO908" s="19"/>
      <c r="AP908" s="19"/>
      <c r="AQ908" s="19"/>
      <c r="AR908" s="19"/>
      <c r="AS908" s="19"/>
    </row>
    <row r="909" spans="1:45" ht="15.75" customHeight="1" x14ac:dyDescent="0.25">
      <c r="A909" s="11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  <c r="AF909" s="19"/>
      <c r="AG909" s="19"/>
      <c r="AH909" s="19"/>
      <c r="AI909" s="19"/>
      <c r="AJ909" s="19"/>
      <c r="AK909" s="19"/>
      <c r="AL909" s="19"/>
      <c r="AM909" s="19"/>
      <c r="AN909" s="19"/>
      <c r="AO909" s="19"/>
      <c r="AP909" s="19"/>
      <c r="AQ909" s="19"/>
      <c r="AR909" s="19"/>
      <c r="AS909" s="19"/>
    </row>
    <row r="910" spans="1:45" ht="15.75" customHeight="1" x14ac:dyDescent="0.25">
      <c r="A910" s="11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  <c r="AF910" s="19"/>
      <c r="AG910" s="19"/>
      <c r="AH910" s="19"/>
      <c r="AI910" s="19"/>
      <c r="AJ910" s="19"/>
      <c r="AK910" s="19"/>
      <c r="AL910" s="19"/>
      <c r="AM910" s="19"/>
      <c r="AN910" s="19"/>
      <c r="AO910" s="19"/>
      <c r="AP910" s="19"/>
      <c r="AQ910" s="19"/>
      <c r="AR910" s="19"/>
      <c r="AS910" s="19"/>
    </row>
    <row r="911" spans="1:45" ht="15.75" customHeight="1" x14ac:dyDescent="0.25">
      <c r="A911" s="11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  <c r="AF911" s="19"/>
      <c r="AG911" s="19"/>
      <c r="AH911" s="19"/>
      <c r="AI911" s="19"/>
      <c r="AJ911" s="19"/>
      <c r="AK911" s="19"/>
      <c r="AL911" s="19"/>
      <c r="AM911" s="19"/>
      <c r="AN911" s="19"/>
      <c r="AO911" s="19"/>
      <c r="AP911" s="19"/>
      <c r="AQ911" s="19"/>
      <c r="AR911" s="19"/>
      <c r="AS911" s="19"/>
    </row>
    <row r="912" spans="1:45" ht="15.75" customHeight="1" x14ac:dyDescent="0.25">
      <c r="A912" s="11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  <c r="AG912" s="19"/>
      <c r="AH912" s="19"/>
      <c r="AI912" s="19"/>
      <c r="AJ912" s="19"/>
      <c r="AK912" s="19"/>
      <c r="AL912" s="19"/>
      <c r="AM912" s="19"/>
      <c r="AN912" s="19"/>
      <c r="AO912" s="19"/>
      <c r="AP912" s="19"/>
      <c r="AQ912" s="19"/>
      <c r="AR912" s="19"/>
      <c r="AS912" s="19"/>
    </row>
    <row r="913" spans="1:45" ht="15.75" customHeight="1" x14ac:dyDescent="0.25">
      <c r="A913" s="11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  <c r="AF913" s="19"/>
      <c r="AG913" s="19"/>
      <c r="AH913" s="19"/>
      <c r="AI913" s="19"/>
      <c r="AJ913" s="19"/>
      <c r="AK913" s="19"/>
      <c r="AL913" s="19"/>
      <c r="AM913" s="19"/>
      <c r="AN913" s="19"/>
      <c r="AO913" s="19"/>
      <c r="AP913" s="19"/>
      <c r="AQ913" s="19"/>
      <c r="AR913" s="19"/>
      <c r="AS913" s="19"/>
    </row>
    <row r="914" spans="1:45" ht="15.75" customHeight="1" x14ac:dyDescent="0.25">
      <c r="A914" s="11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  <c r="AF914" s="19"/>
      <c r="AG914" s="19"/>
      <c r="AH914" s="19"/>
      <c r="AI914" s="19"/>
      <c r="AJ914" s="19"/>
      <c r="AK914" s="19"/>
      <c r="AL914" s="19"/>
      <c r="AM914" s="19"/>
      <c r="AN914" s="19"/>
      <c r="AO914" s="19"/>
      <c r="AP914" s="19"/>
      <c r="AQ914" s="19"/>
      <c r="AR914" s="19"/>
      <c r="AS914" s="19"/>
    </row>
    <row r="915" spans="1:45" ht="15.75" customHeight="1" x14ac:dyDescent="0.25">
      <c r="A915" s="11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  <c r="AF915" s="19"/>
      <c r="AG915" s="19"/>
      <c r="AH915" s="19"/>
      <c r="AI915" s="19"/>
      <c r="AJ915" s="19"/>
      <c r="AK915" s="19"/>
      <c r="AL915" s="19"/>
      <c r="AM915" s="19"/>
      <c r="AN915" s="19"/>
      <c r="AO915" s="19"/>
      <c r="AP915" s="19"/>
      <c r="AQ915" s="19"/>
      <c r="AR915" s="19"/>
      <c r="AS915" s="19"/>
    </row>
    <row r="916" spans="1:45" ht="15.75" customHeight="1" x14ac:dyDescent="0.25">
      <c r="A916" s="11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  <c r="AF916" s="19"/>
      <c r="AG916" s="19"/>
      <c r="AH916" s="19"/>
      <c r="AI916" s="19"/>
      <c r="AJ916" s="19"/>
      <c r="AK916" s="19"/>
      <c r="AL916" s="19"/>
      <c r="AM916" s="19"/>
      <c r="AN916" s="19"/>
      <c r="AO916" s="19"/>
      <c r="AP916" s="19"/>
      <c r="AQ916" s="19"/>
      <c r="AR916" s="19"/>
      <c r="AS916" s="19"/>
    </row>
    <row r="917" spans="1:45" ht="15.75" customHeight="1" x14ac:dyDescent="0.25">
      <c r="A917" s="11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  <c r="AF917" s="19"/>
      <c r="AG917" s="19"/>
      <c r="AH917" s="19"/>
      <c r="AI917" s="19"/>
      <c r="AJ917" s="19"/>
      <c r="AK917" s="19"/>
      <c r="AL917" s="19"/>
      <c r="AM917" s="19"/>
      <c r="AN917" s="19"/>
      <c r="AO917" s="19"/>
      <c r="AP917" s="19"/>
      <c r="AQ917" s="19"/>
      <c r="AR917" s="19"/>
      <c r="AS917" s="19"/>
    </row>
    <row r="918" spans="1:45" ht="15.75" customHeight="1" x14ac:dyDescent="0.25">
      <c r="A918" s="11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  <c r="AF918" s="19"/>
      <c r="AG918" s="19"/>
      <c r="AH918" s="19"/>
      <c r="AI918" s="19"/>
      <c r="AJ918" s="19"/>
      <c r="AK918" s="19"/>
      <c r="AL918" s="19"/>
      <c r="AM918" s="19"/>
      <c r="AN918" s="19"/>
      <c r="AO918" s="19"/>
      <c r="AP918" s="19"/>
      <c r="AQ918" s="19"/>
      <c r="AR918" s="19"/>
      <c r="AS918" s="19"/>
    </row>
    <row r="919" spans="1:45" ht="15.75" customHeight="1" x14ac:dyDescent="0.25">
      <c r="A919" s="11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  <c r="AF919" s="19"/>
      <c r="AG919" s="19"/>
      <c r="AH919" s="19"/>
      <c r="AI919" s="19"/>
      <c r="AJ919" s="19"/>
      <c r="AK919" s="19"/>
      <c r="AL919" s="19"/>
      <c r="AM919" s="19"/>
      <c r="AN919" s="19"/>
      <c r="AO919" s="19"/>
      <c r="AP919" s="19"/>
      <c r="AQ919" s="19"/>
      <c r="AR919" s="19"/>
      <c r="AS919" s="19"/>
    </row>
    <row r="920" spans="1:45" ht="15.75" customHeight="1" x14ac:dyDescent="0.25">
      <c r="A920" s="11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  <c r="AF920" s="19"/>
      <c r="AG920" s="19"/>
      <c r="AH920" s="19"/>
      <c r="AI920" s="19"/>
      <c r="AJ920" s="19"/>
      <c r="AK920" s="19"/>
      <c r="AL920" s="19"/>
      <c r="AM920" s="19"/>
      <c r="AN920" s="19"/>
      <c r="AO920" s="19"/>
      <c r="AP920" s="19"/>
      <c r="AQ920" s="19"/>
      <c r="AR920" s="19"/>
      <c r="AS920" s="19"/>
    </row>
    <row r="921" spans="1:45" ht="15.75" customHeight="1" x14ac:dyDescent="0.25">
      <c r="A921" s="11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  <c r="AF921" s="19"/>
      <c r="AG921" s="19"/>
      <c r="AH921" s="19"/>
      <c r="AI921" s="19"/>
      <c r="AJ921" s="19"/>
      <c r="AK921" s="19"/>
      <c r="AL921" s="19"/>
      <c r="AM921" s="19"/>
      <c r="AN921" s="19"/>
      <c r="AO921" s="19"/>
      <c r="AP921" s="19"/>
      <c r="AQ921" s="19"/>
      <c r="AR921" s="19"/>
      <c r="AS921" s="19"/>
    </row>
    <row r="922" spans="1:45" ht="15.75" customHeight="1" x14ac:dyDescent="0.25">
      <c r="A922" s="11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  <c r="AF922" s="19"/>
      <c r="AG922" s="19"/>
      <c r="AH922" s="19"/>
      <c r="AI922" s="19"/>
      <c r="AJ922" s="19"/>
      <c r="AK922" s="19"/>
      <c r="AL922" s="19"/>
      <c r="AM922" s="19"/>
      <c r="AN922" s="19"/>
      <c r="AO922" s="19"/>
      <c r="AP922" s="19"/>
      <c r="AQ922" s="19"/>
      <c r="AR922" s="19"/>
      <c r="AS922" s="19"/>
    </row>
    <row r="923" spans="1:45" ht="15.75" customHeight="1" x14ac:dyDescent="0.25">
      <c r="A923" s="11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  <c r="AF923" s="19"/>
      <c r="AG923" s="19"/>
      <c r="AH923" s="19"/>
      <c r="AI923" s="19"/>
      <c r="AJ923" s="19"/>
      <c r="AK923" s="19"/>
      <c r="AL923" s="19"/>
      <c r="AM923" s="19"/>
      <c r="AN923" s="19"/>
      <c r="AO923" s="19"/>
      <c r="AP923" s="19"/>
      <c r="AQ923" s="19"/>
      <c r="AR923" s="19"/>
      <c r="AS923" s="19"/>
    </row>
    <row r="924" spans="1:45" ht="15.75" customHeight="1" x14ac:dyDescent="0.25">
      <c r="A924" s="11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  <c r="AF924" s="19"/>
      <c r="AG924" s="19"/>
      <c r="AH924" s="19"/>
      <c r="AI924" s="19"/>
      <c r="AJ924" s="19"/>
      <c r="AK924" s="19"/>
      <c r="AL924" s="19"/>
      <c r="AM924" s="19"/>
      <c r="AN924" s="19"/>
      <c r="AO924" s="19"/>
      <c r="AP924" s="19"/>
      <c r="AQ924" s="19"/>
      <c r="AR924" s="19"/>
      <c r="AS924" s="19"/>
    </row>
    <row r="925" spans="1:45" ht="15.75" customHeight="1" x14ac:dyDescent="0.25">
      <c r="A925" s="11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  <c r="AF925" s="19"/>
      <c r="AG925" s="19"/>
      <c r="AH925" s="19"/>
      <c r="AI925" s="19"/>
      <c r="AJ925" s="19"/>
      <c r="AK925" s="19"/>
      <c r="AL925" s="19"/>
      <c r="AM925" s="19"/>
      <c r="AN925" s="19"/>
      <c r="AO925" s="19"/>
      <c r="AP925" s="19"/>
      <c r="AQ925" s="19"/>
      <c r="AR925" s="19"/>
      <c r="AS925" s="19"/>
    </row>
    <row r="926" spans="1:45" ht="15.75" customHeight="1" x14ac:dyDescent="0.25">
      <c r="A926" s="11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  <c r="AF926" s="19"/>
      <c r="AG926" s="19"/>
      <c r="AH926" s="19"/>
      <c r="AI926" s="19"/>
      <c r="AJ926" s="19"/>
      <c r="AK926" s="19"/>
      <c r="AL926" s="19"/>
      <c r="AM926" s="19"/>
      <c r="AN926" s="19"/>
      <c r="AO926" s="19"/>
      <c r="AP926" s="19"/>
      <c r="AQ926" s="19"/>
      <c r="AR926" s="19"/>
      <c r="AS926" s="19"/>
    </row>
    <row r="927" spans="1:45" ht="15.75" customHeight="1" x14ac:dyDescent="0.25">
      <c r="A927" s="11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  <c r="AF927" s="19"/>
      <c r="AG927" s="19"/>
      <c r="AH927" s="19"/>
      <c r="AI927" s="19"/>
      <c r="AJ927" s="19"/>
      <c r="AK927" s="19"/>
      <c r="AL927" s="19"/>
      <c r="AM927" s="19"/>
      <c r="AN927" s="19"/>
      <c r="AO927" s="19"/>
      <c r="AP927" s="19"/>
      <c r="AQ927" s="19"/>
      <c r="AR927" s="19"/>
      <c r="AS927" s="19"/>
    </row>
    <row r="928" spans="1:45" ht="15.75" customHeight="1" x14ac:dyDescent="0.25">
      <c r="A928" s="11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  <c r="AF928" s="19"/>
      <c r="AG928" s="19"/>
      <c r="AH928" s="19"/>
      <c r="AI928" s="19"/>
      <c r="AJ928" s="19"/>
      <c r="AK928" s="19"/>
      <c r="AL928" s="19"/>
      <c r="AM928" s="19"/>
      <c r="AN928" s="19"/>
      <c r="AO928" s="19"/>
      <c r="AP928" s="19"/>
      <c r="AQ928" s="19"/>
      <c r="AR928" s="19"/>
      <c r="AS928" s="19"/>
    </row>
    <row r="929" spans="1:45" ht="15.75" customHeight="1" x14ac:dyDescent="0.25">
      <c r="A929" s="11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  <c r="AF929" s="19"/>
      <c r="AG929" s="19"/>
      <c r="AH929" s="19"/>
      <c r="AI929" s="19"/>
      <c r="AJ929" s="19"/>
      <c r="AK929" s="19"/>
      <c r="AL929" s="19"/>
      <c r="AM929" s="19"/>
      <c r="AN929" s="19"/>
      <c r="AO929" s="19"/>
      <c r="AP929" s="19"/>
      <c r="AQ929" s="19"/>
      <c r="AR929" s="19"/>
      <c r="AS929" s="19"/>
    </row>
    <row r="930" spans="1:45" ht="15.75" customHeight="1" x14ac:dyDescent="0.25">
      <c r="A930" s="11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  <c r="AF930" s="19"/>
      <c r="AG930" s="19"/>
      <c r="AH930" s="19"/>
      <c r="AI930" s="19"/>
      <c r="AJ930" s="19"/>
      <c r="AK930" s="19"/>
      <c r="AL930" s="19"/>
      <c r="AM930" s="19"/>
      <c r="AN930" s="19"/>
      <c r="AO930" s="19"/>
      <c r="AP930" s="19"/>
      <c r="AQ930" s="19"/>
      <c r="AR930" s="19"/>
      <c r="AS930" s="19"/>
    </row>
    <row r="931" spans="1:45" ht="15.75" customHeight="1" x14ac:dyDescent="0.25">
      <c r="A931" s="11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  <c r="AF931" s="19"/>
      <c r="AG931" s="19"/>
      <c r="AH931" s="19"/>
      <c r="AI931" s="19"/>
      <c r="AJ931" s="19"/>
      <c r="AK931" s="19"/>
      <c r="AL931" s="19"/>
      <c r="AM931" s="19"/>
      <c r="AN931" s="19"/>
      <c r="AO931" s="19"/>
      <c r="AP931" s="19"/>
      <c r="AQ931" s="19"/>
      <c r="AR931" s="19"/>
      <c r="AS931" s="19"/>
    </row>
    <row r="932" spans="1:45" ht="15.75" customHeight="1" x14ac:dyDescent="0.25">
      <c r="A932" s="11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  <c r="AF932" s="19"/>
      <c r="AG932" s="19"/>
      <c r="AH932" s="19"/>
      <c r="AI932" s="19"/>
      <c r="AJ932" s="19"/>
      <c r="AK932" s="19"/>
      <c r="AL932" s="19"/>
      <c r="AM932" s="19"/>
      <c r="AN932" s="19"/>
      <c r="AO932" s="19"/>
      <c r="AP932" s="19"/>
      <c r="AQ932" s="19"/>
      <c r="AR932" s="19"/>
      <c r="AS932" s="19"/>
    </row>
    <row r="933" spans="1:45" ht="15.75" customHeight="1" x14ac:dyDescent="0.25">
      <c r="A933" s="11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  <c r="AF933" s="19"/>
      <c r="AG933" s="19"/>
      <c r="AH933" s="19"/>
      <c r="AI933" s="19"/>
      <c r="AJ933" s="19"/>
      <c r="AK933" s="19"/>
      <c r="AL933" s="19"/>
      <c r="AM933" s="19"/>
      <c r="AN933" s="19"/>
      <c r="AO933" s="19"/>
      <c r="AP933" s="19"/>
      <c r="AQ933" s="19"/>
      <c r="AR933" s="19"/>
      <c r="AS933" s="19"/>
    </row>
    <row r="934" spans="1:45" ht="15.75" customHeight="1" x14ac:dyDescent="0.25">
      <c r="A934" s="11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  <c r="AF934" s="19"/>
      <c r="AG934" s="19"/>
      <c r="AH934" s="19"/>
      <c r="AI934" s="19"/>
      <c r="AJ934" s="19"/>
      <c r="AK934" s="19"/>
      <c r="AL934" s="19"/>
      <c r="AM934" s="19"/>
      <c r="AN934" s="19"/>
      <c r="AO934" s="19"/>
      <c r="AP934" s="19"/>
      <c r="AQ934" s="19"/>
      <c r="AR934" s="19"/>
      <c r="AS934" s="19"/>
    </row>
    <row r="935" spans="1:45" ht="15.75" customHeight="1" x14ac:dyDescent="0.25">
      <c r="A935" s="11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  <c r="AF935" s="19"/>
      <c r="AG935" s="19"/>
      <c r="AH935" s="19"/>
      <c r="AI935" s="19"/>
      <c r="AJ935" s="19"/>
      <c r="AK935" s="19"/>
      <c r="AL935" s="19"/>
      <c r="AM935" s="19"/>
      <c r="AN935" s="19"/>
      <c r="AO935" s="19"/>
      <c r="AP935" s="19"/>
      <c r="AQ935" s="19"/>
      <c r="AR935" s="19"/>
      <c r="AS935" s="19"/>
    </row>
    <row r="936" spans="1:45" ht="15.75" customHeight="1" x14ac:dyDescent="0.25">
      <c r="A936" s="11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  <c r="AF936" s="19"/>
      <c r="AG936" s="19"/>
      <c r="AH936" s="19"/>
      <c r="AI936" s="19"/>
      <c r="AJ936" s="19"/>
      <c r="AK936" s="19"/>
      <c r="AL936" s="19"/>
      <c r="AM936" s="19"/>
      <c r="AN936" s="19"/>
      <c r="AO936" s="19"/>
      <c r="AP936" s="19"/>
      <c r="AQ936" s="19"/>
      <c r="AR936" s="19"/>
      <c r="AS936" s="19"/>
    </row>
    <row r="937" spans="1:45" ht="15.75" customHeight="1" x14ac:dyDescent="0.25">
      <c r="A937" s="11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  <c r="AF937" s="19"/>
      <c r="AG937" s="19"/>
      <c r="AH937" s="19"/>
      <c r="AI937" s="19"/>
      <c r="AJ937" s="19"/>
      <c r="AK937" s="19"/>
      <c r="AL937" s="19"/>
      <c r="AM937" s="19"/>
      <c r="AN937" s="19"/>
      <c r="AO937" s="19"/>
      <c r="AP937" s="19"/>
      <c r="AQ937" s="19"/>
      <c r="AR937" s="19"/>
      <c r="AS937" s="19"/>
    </row>
    <row r="938" spans="1:45" ht="15.75" customHeight="1" x14ac:dyDescent="0.25">
      <c r="A938" s="11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  <c r="AF938" s="19"/>
      <c r="AG938" s="19"/>
      <c r="AH938" s="19"/>
      <c r="AI938" s="19"/>
      <c r="AJ938" s="19"/>
      <c r="AK938" s="19"/>
      <c r="AL938" s="19"/>
      <c r="AM938" s="19"/>
      <c r="AN938" s="19"/>
      <c r="AO938" s="19"/>
      <c r="AP938" s="19"/>
      <c r="AQ938" s="19"/>
      <c r="AR938" s="19"/>
      <c r="AS938" s="19"/>
    </row>
    <row r="939" spans="1:45" ht="15.75" customHeight="1" x14ac:dyDescent="0.25">
      <c r="A939" s="11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  <c r="AF939" s="19"/>
      <c r="AG939" s="19"/>
      <c r="AH939" s="19"/>
      <c r="AI939" s="19"/>
      <c r="AJ939" s="19"/>
      <c r="AK939" s="19"/>
      <c r="AL939" s="19"/>
      <c r="AM939" s="19"/>
      <c r="AN939" s="19"/>
      <c r="AO939" s="19"/>
      <c r="AP939" s="19"/>
      <c r="AQ939" s="19"/>
      <c r="AR939" s="19"/>
      <c r="AS939" s="19"/>
    </row>
    <row r="940" spans="1:45" ht="15.75" customHeight="1" x14ac:dyDescent="0.25">
      <c r="A940" s="11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  <c r="AF940" s="19"/>
      <c r="AG940" s="19"/>
      <c r="AH940" s="19"/>
      <c r="AI940" s="19"/>
      <c r="AJ940" s="19"/>
      <c r="AK940" s="19"/>
      <c r="AL940" s="19"/>
      <c r="AM940" s="19"/>
      <c r="AN940" s="19"/>
      <c r="AO940" s="19"/>
      <c r="AP940" s="19"/>
      <c r="AQ940" s="19"/>
      <c r="AR940" s="19"/>
      <c r="AS940" s="19"/>
    </row>
    <row r="941" spans="1:45" ht="15.75" customHeight="1" x14ac:dyDescent="0.25">
      <c r="A941" s="11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  <c r="AF941" s="19"/>
      <c r="AG941" s="19"/>
      <c r="AH941" s="19"/>
      <c r="AI941" s="19"/>
      <c r="AJ941" s="19"/>
      <c r="AK941" s="19"/>
      <c r="AL941" s="19"/>
      <c r="AM941" s="19"/>
      <c r="AN941" s="19"/>
      <c r="AO941" s="19"/>
      <c r="AP941" s="19"/>
      <c r="AQ941" s="19"/>
      <c r="AR941" s="19"/>
      <c r="AS941" s="19"/>
    </row>
    <row r="942" spans="1:45" ht="15.75" customHeight="1" x14ac:dyDescent="0.25">
      <c r="A942" s="11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  <c r="AF942" s="19"/>
      <c r="AG942" s="19"/>
      <c r="AH942" s="19"/>
      <c r="AI942" s="19"/>
      <c r="AJ942" s="19"/>
      <c r="AK942" s="19"/>
      <c r="AL942" s="19"/>
      <c r="AM942" s="19"/>
      <c r="AN942" s="19"/>
      <c r="AO942" s="19"/>
      <c r="AP942" s="19"/>
      <c r="AQ942" s="19"/>
      <c r="AR942" s="19"/>
      <c r="AS942" s="19"/>
    </row>
    <row r="943" spans="1:45" ht="15.75" customHeight="1" x14ac:dyDescent="0.25">
      <c r="A943" s="11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  <c r="AF943" s="19"/>
      <c r="AG943" s="19"/>
      <c r="AH943" s="19"/>
      <c r="AI943" s="19"/>
      <c r="AJ943" s="19"/>
      <c r="AK943" s="19"/>
      <c r="AL943" s="19"/>
      <c r="AM943" s="19"/>
      <c r="AN943" s="19"/>
      <c r="AO943" s="19"/>
      <c r="AP943" s="19"/>
      <c r="AQ943" s="19"/>
      <c r="AR943" s="19"/>
      <c r="AS943" s="19"/>
    </row>
    <row r="944" spans="1:45" ht="15.75" customHeight="1" x14ac:dyDescent="0.25">
      <c r="A944" s="11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  <c r="AF944" s="19"/>
      <c r="AG944" s="19"/>
      <c r="AH944" s="19"/>
      <c r="AI944" s="19"/>
      <c r="AJ944" s="19"/>
      <c r="AK944" s="19"/>
      <c r="AL944" s="19"/>
      <c r="AM944" s="19"/>
      <c r="AN944" s="19"/>
      <c r="AO944" s="19"/>
      <c r="AP944" s="19"/>
      <c r="AQ944" s="19"/>
      <c r="AR944" s="19"/>
      <c r="AS944" s="19"/>
    </row>
    <row r="945" spans="1:45" ht="15.75" customHeight="1" x14ac:dyDescent="0.25">
      <c r="A945" s="11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  <c r="AF945" s="19"/>
      <c r="AG945" s="19"/>
      <c r="AH945" s="19"/>
      <c r="AI945" s="19"/>
      <c r="AJ945" s="19"/>
      <c r="AK945" s="19"/>
      <c r="AL945" s="19"/>
      <c r="AM945" s="19"/>
      <c r="AN945" s="19"/>
      <c r="AO945" s="19"/>
      <c r="AP945" s="19"/>
      <c r="AQ945" s="19"/>
      <c r="AR945" s="19"/>
      <c r="AS945" s="19"/>
    </row>
    <row r="946" spans="1:45" ht="15.75" customHeight="1" x14ac:dyDescent="0.25">
      <c r="A946" s="11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  <c r="AF946" s="19"/>
      <c r="AG946" s="19"/>
      <c r="AH946" s="19"/>
      <c r="AI946" s="19"/>
      <c r="AJ946" s="19"/>
      <c r="AK946" s="19"/>
      <c r="AL946" s="19"/>
      <c r="AM946" s="19"/>
      <c r="AN946" s="19"/>
      <c r="AO946" s="19"/>
      <c r="AP946" s="19"/>
      <c r="AQ946" s="19"/>
      <c r="AR946" s="19"/>
      <c r="AS946" s="19"/>
    </row>
    <row r="947" spans="1:45" ht="15.75" customHeight="1" x14ac:dyDescent="0.25">
      <c r="A947" s="11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  <c r="AF947" s="19"/>
      <c r="AG947" s="19"/>
      <c r="AH947" s="19"/>
      <c r="AI947" s="19"/>
      <c r="AJ947" s="19"/>
      <c r="AK947" s="19"/>
      <c r="AL947" s="19"/>
      <c r="AM947" s="19"/>
      <c r="AN947" s="19"/>
      <c r="AO947" s="19"/>
      <c r="AP947" s="19"/>
      <c r="AQ947" s="19"/>
      <c r="AR947" s="19"/>
      <c r="AS947" s="19"/>
    </row>
    <row r="948" spans="1:45" ht="15.75" customHeight="1" x14ac:dyDescent="0.25">
      <c r="A948" s="11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  <c r="AF948" s="19"/>
      <c r="AG948" s="19"/>
      <c r="AH948" s="19"/>
      <c r="AI948" s="19"/>
      <c r="AJ948" s="19"/>
      <c r="AK948" s="19"/>
      <c r="AL948" s="19"/>
      <c r="AM948" s="19"/>
      <c r="AN948" s="19"/>
      <c r="AO948" s="19"/>
      <c r="AP948" s="19"/>
      <c r="AQ948" s="19"/>
      <c r="AR948" s="19"/>
      <c r="AS948" s="19"/>
    </row>
    <row r="949" spans="1:45" ht="15.75" customHeight="1" x14ac:dyDescent="0.25">
      <c r="A949" s="11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  <c r="AF949" s="19"/>
      <c r="AG949" s="19"/>
      <c r="AH949" s="19"/>
      <c r="AI949" s="19"/>
      <c r="AJ949" s="19"/>
      <c r="AK949" s="19"/>
      <c r="AL949" s="19"/>
      <c r="AM949" s="19"/>
      <c r="AN949" s="19"/>
      <c r="AO949" s="19"/>
      <c r="AP949" s="19"/>
      <c r="AQ949" s="19"/>
      <c r="AR949" s="19"/>
      <c r="AS949" s="19"/>
    </row>
    <row r="950" spans="1:45" ht="15.75" customHeight="1" x14ac:dyDescent="0.25">
      <c r="A950" s="11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  <c r="AF950" s="19"/>
      <c r="AG950" s="19"/>
      <c r="AH950" s="19"/>
      <c r="AI950" s="19"/>
      <c r="AJ950" s="19"/>
      <c r="AK950" s="19"/>
      <c r="AL950" s="19"/>
      <c r="AM950" s="19"/>
      <c r="AN950" s="19"/>
      <c r="AO950" s="19"/>
      <c r="AP950" s="19"/>
      <c r="AQ950" s="19"/>
      <c r="AR950" s="19"/>
      <c r="AS950" s="19"/>
    </row>
    <row r="951" spans="1:45" ht="15.75" customHeight="1" x14ac:dyDescent="0.25">
      <c r="A951" s="11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  <c r="AF951" s="19"/>
      <c r="AG951" s="19"/>
      <c r="AH951" s="19"/>
      <c r="AI951" s="19"/>
      <c r="AJ951" s="19"/>
      <c r="AK951" s="19"/>
      <c r="AL951" s="19"/>
      <c r="AM951" s="19"/>
      <c r="AN951" s="19"/>
      <c r="AO951" s="19"/>
      <c r="AP951" s="19"/>
      <c r="AQ951" s="19"/>
      <c r="AR951" s="19"/>
      <c r="AS951" s="19"/>
    </row>
    <row r="952" spans="1:45" ht="15.75" customHeight="1" x14ac:dyDescent="0.25">
      <c r="A952" s="11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  <c r="AF952" s="19"/>
      <c r="AG952" s="19"/>
      <c r="AH952" s="19"/>
      <c r="AI952" s="19"/>
      <c r="AJ952" s="19"/>
      <c r="AK952" s="19"/>
      <c r="AL952" s="19"/>
      <c r="AM952" s="19"/>
      <c r="AN952" s="19"/>
      <c r="AO952" s="19"/>
      <c r="AP952" s="19"/>
      <c r="AQ952" s="19"/>
      <c r="AR952" s="19"/>
      <c r="AS952" s="19"/>
    </row>
    <row r="953" spans="1:45" ht="15.75" customHeight="1" x14ac:dyDescent="0.25">
      <c r="A953" s="11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  <c r="AF953" s="19"/>
      <c r="AG953" s="19"/>
      <c r="AH953" s="19"/>
      <c r="AI953" s="19"/>
      <c r="AJ953" s="19"/>
      <c r="AK953" s="19"/>
      <c r="AL953" s="19"/>
      <c r="AM953" s="19"/>
      <c r="AN953" s="19"/>
      <c r="AO953" s="19"/>
      <c r="AP953" s="19"/>
      <c r="AQ953" s="19"/>
      <c r="AR953" s="19"/>
      <c r="AS953" s="19"/>
    </row>
    <row r="954" spans="1:45" ht="15.75" customHeight="1" x14ac:dyDescent="0.25">
      <c r="A954" s="11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  <c r="AF954" s="19"/>
      <c r="AG954" s="19"/>
      <c r="AH954" s="19"/>
      <c r="AI954" s="19"/>
      <c r="AJ954" s="19"/>
      <c r="AK954" s="19"/>
      <c r="AL954" s="19"/>
      <c r="AM954" s="19"/>
      <c r="AN954" s="19"/>
      <c r="AO954" s="19"/>
      <c r="AP954" s="19"/>
      <c r="AQ954" s="19"/>
      <c r="AR954" s="19"/>
      <c r="AS954" s="19"/>
    </row>
    <row r="955" spans="1:45" ht="15.75" customHeight="1" x14ac:dyDescent="0.25">
      <c r="A955" s="11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  <c r="AF955" s="19"/>
      <c r="AG955" s="19"/>
      <c r="AH955" s="19"/>
      <c r="AI955" s="19"/>
      <c r="AJ955" s="19"/>
      <c r="AK955" s="19"/>
      <c r="AL955" s="19"/>
      <c r="AM955" s="19"/>
      <c r="AN955" s="19"/>
      <c r="AO955" s="19"/>
      <c r="AP955" s="19"/>
      <c r="AQ955" s="19"/>
      <c r="AR955" s="19"/>
      <c r="AS955" s="19"/>
    </row>
    <row r="956" spans="1:45" ht="15.75" customHeight="1" x14ac:dyDescent="0.25">
      <c r="A956" s="11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  <c r="AF956" s="19"/>
      <c r="AG956" s="19"/>
      <c r="AH956" s="19"/>
      <c r="AI956" s="19"/>
      <c r="AJ956" s="19"/>
      <c r="AK956" s="19"/>
      <c r="AL956" s="19"/>
      <c r="AM956" s="19"/>
      <c r="AN956" s="19"/>
      <c r="AO956" s="19"/>
      <c r="AP956" s="19"/>
      <c r="AQ956" s="19"/>
      <c r="AR956" s="19"/>
      <c r="AS956" s="19"/>
    </row>
    <row r="957" spans="1:45" ht="15.75" customHeight="1" x14ac:dyDescent="0.25">
      <c r="A957" s="11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  <c r="AF957" s="19"/>
      <c r="AG957" s="19"/>
      <c r="AH957" s="19"/>
      <c r="AI957" s="19"/>
      <c r="AJ957" s="19"/>
      <c r="AK957" s="19"/>
      <c r="AL957" s="19"/>
      <c r="AM957" s="19"/>
      <c r="AN957" s="19"/>
      <c r="AO957" s="19"/>
      <c r="AP957" s="19"/>
      <c r="AQ957" s="19"/>
      <c r="AR957" s="19"/>
      <c r="AS957" s="19"/>
    </row>
    <row r="958" spans="1:45" ht="15.75" customHeight="1" x14ac:dyDescent="0.25">
      <c r="A958" s="11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  <c r="AF958" s="19"/>
      <c r="AG958" s="19"/>
      <c r="AH958" s="19"/>
      <c r="AI958" s="19"/>
      <c r="AJ958" s="19"/>
      <c r="AK958" s="19"/>
      <c r="AL958" s="19"/>
      <c r="AM958" s="19"/>
      <c r="AN958" s="19"/>
      <c r="AO958" s="19"/>
      <c r="AP958" s="19"/>
      <c r="AQ958" s="19"/>
      <c r="AR958" s="19"/>
      <c r="AS958" s="19"/>
    </row>
    <row r="959" spans="1:45" ht="15.75" customHeight="1" x14ac:dyDescent="0.25">
      <c r="A959" s="11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  <c r="AF959" s="19"/>
      <c r="AG959" s="19"/>
      <c r="AH959" s="19"/>
      <c r="AI959" s="19"/>
      <c r="AJ959" s="19"/>
      <c r="AK959" s="19"/>
      <c r="AL959" s="19"/>
      <c r="AM959" s="19"/>
      <c r="AN959" s="19"/>
      <c r="AO959" s="19"/>
      <c r="AP959" s="19"/>
      <c r="AQ959" s="19"/>
      <c r="AR959" s="19"/>
      <c r="AS959" s="19"/>
    </row>
    <row r="960" spans="1:45" ht="15.75" customHeight="1" x14ac:dyDescent="0.25">
      <c r="A960" s="11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  <c r="AF960" s="19"/>
      <c r="AG960" s="19"/>
      <c r="AH960" s="19"/>
      <c r="AI960" s="19"/>
      <c r="AJ960" s="19"/>
      <c r="AK960" s="19"/>
      <c r="AL960" s="19"/>
      <c r="AM960" s="19"/>
      <c r="AN960" s="19"/>
      <c r="AO960" s="19"/>
      <c r="AP960" s="19"/>
      <c r="AQ960" s="19"/>
      <c r="AR960" s="19"/>
      <c r="AS960" s="19"/>
    </row>
    <row r="961" spans="1:45" ht="15.75" customHeight="1" x14ac:dyDescent="0.25">
      <c r="A961" s="11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  <c r="AF961" s="19"/>
      <c r="AG961" s="19"/>
      <c r="AH961" s="19"/>
      <c r="AI961" s="19"/>
      <c r="AJ961" s="19"/>
      <c r="AK961" s="19"/>
      <c r="AL961" s="19"/>
      <c r="AM961" s="19"/>
      <c r="AN961" s="19"/>
      <c r="AO961" s="19"/>
      <c r="AP961" s="19"/>
      <c r="AQ961" s="19"/>
      <c r="AR961" s="19"/>
      <c r="AS961" s="19"/>
    </row>
    <row r="962" spans="1:45" ht="15.75" customHeight="1" x14ac:dyDescent="0.25">
      <c r="A962" s="11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  <c r="AF962" s="19"/>
      <c r="AG962" s="19"/>
      <c r="AH962" s="19"/>
      <c r="AI962" s="19"/>
      <c r="AJ962" s="19"/>
      <c r="AK962" s="19"/>
      <c r="AL962" s="19"/>
      <c r="AM962" s="19"/>
      <c r="AN962" s="19"/>
      <c r="AO962" s="19"/>
      <c r="AP962" s="19"/>
      <c r="AQ962" s="19"/>
      <c r="AR962" s="19"/>
      <c r="AS962" s="19"/>
    </row>
    <row r="963" spans="1:45" ht="15.75" customHeight="1" x14ac:dyDescent="0.25">
      <c r="A963" s="11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  <c r="AF963" s="19"/>
      <c r="AG963" s="19"/>
      <c r="AH963" s="19"/>
      <c r="AI963" s="19"/>
      <c r="AJ963" s="19"/>
      <c r="AK963" s="19"/>
      <c r="AL963" s="19"/>
      <c r="AM963" s="19"/>
      <c r="AN963" s="19"/>
      <c r="AO963" s="19"/>
      <c r="AP963" s="19"/>
      <c r="AQ963" s="19"/>
      <c r="AR963" s="19"/>
      <c r="AS963" s="19"/>
    </row>
    <row r="964" spans="1:45" ht="15.75" customHeight="1" x14ac:dyDescent="0.25">
      <c r="A964" s="11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  <c r="AF964" s="19"/>
      <c r="AG964" s="19"/>
      <c r="AH964" s="19"/>
      <c r="AI964" s="19"/>
      <c r="AJ964" s="19"/>
      <c r="AK964" s="19"/>
      <c r="AL964" s="19"/>
      <c r="AM964" s="19"/>
      <c r="AN964" s="19"/>
      <c r="AO964" s="19"/>
      <c r="AP964" s="19"/>
      <c r="AQ964" s="19"/>
      <c r="AR964" s="19"/>
      <c r="AS964" s="19"/>
    </row>
    <row r="965" spans="1:45" ht="15.75" customHeight="1" x14ac:dyDescent="0.25">
      <c r="A965" s="11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  <c r="AF965" s="19"/>
      <c r="AG965" s="19"/>
      <c r="AH965" s="19"/>
      <c r="AI965" s="19"/>
      <c r="AJ965" s="19"/>
      <c r="AK965" s="19"/>
      <c r="AL965" s="19"/>
      <c r="AM965" s="19"/>
      <c r="AN965" s="19"/>
      <c r="AO965" s="19"/>
      <c r="AP965" s="19"/>
      <c r="AQ965" s="19"/>
      <c r="AR965" s="19"/>
      <c r="AS965" s="19"/>
    </row>
    <row r="966" spans="1:45" ht="15.75" customHeight="1" x14ac:dyDescent="0.25">
      <c r="A966" s="11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  <c r="AE966" s="19"/>
      <c r="AF966" s="19"/>
      <c r="AG966" s="19"/>
      <c r="AH966" s="19"/>
      <c r="AI966" s="19"/>
      <c r="AJ966" s="19"/>
      <c r="AK966" s="19"/>
      <c r="AL966" s="19"/>
      <c r="AM966" s="19"/>
      <c r="AN966" s="19"/>
      <c r="AO966" s="19"/>
      <c r="AP966" s="19"/>
      <c r="AQ966" s="19"/>
      <c r="AR966" s="19"/>
      <c r="AS966" s="19"/>
    </row>
    <row r="967" spans="1:45" ht="15.75" customHeight="1" x14ac:dyDescent="0.25">
      <c r="A967" s="11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  <c r="AE967" s="19"/>
      <c r="AF967" s="19"/>
      <c r="AG967" s="19"/>
      <c r="AH967" s="19"/>
      <c r="AI967" s="19"/>
      <c r="AJ967" s="19"/>
      <c r="AK967" s="19"/>
      <c r="AL967" s="19"/>
      <c r="AM967" s="19"/>
      <c r="AN967" s="19"/>
      <c r="AO967" s="19"/>
      <c r="AP967" s="19"/>
      <c r="AQ967" s="19"/>
      <c r="AR967" s="19"/>
      <c r="AS967" s="19"/>
    </row>
    <row r="968" spans="1:45" ht="15.75" customHeight="1" x14ac:dyDescent="0.25">
      <c r="A968" s="11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  <c r="AE968" s="19"/>
      <c r="AF968" s="19"/>
      <c r="AG968" s="19"/>
      <c r="AH968" s="19"/>
      <c r="AI968" s="19"/>
      <c r="AJ968" s="19"/>
      <c r="AK968" s="19"/>
      <c r="AL968" s="19"/>
      <c r="AM968" s="19"/>
      <c r="AN968" s="19"/>
      <c r="AO968" s="19"/>
      <c r="AP968" s="19"/>
      <c r="AQ968" s="19"/>
      <c r="AR968" s="19"/>
      <c r="AS968" s="19"/>
    </row>
    <row r="969" spans="1:45" ht="15.75" customHeight="1" x14ac:dyDescent="0.25">
      <c r="A969" s="11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  <c r="AE969" s="19"/>
      <c r="AF969" s="19"/>
      <c r="AG969" s="19"/>
      <c r="AH969" s="19"/>
      <c r="AI969" s="19"/>
      <c r="AJ969" s="19"/>
      <c r="AK969" s="19"/>
      <c r="AL969" s="19"/>
      <c r="AM969" s="19"/>
      <c r="AN969" s="19"/>
      <c r="AO969" s="19"/>
      <c r="AP969" s="19"/>
      <c r="AQ969" s="19"/>
      <c r="AR969" s="19"/>
      <c r="AS969" s="19"/>
    </row>
    <row r="970" spans="1:45" ht="15.75" customHeight="1" x14ac:dyDescent="0.25">
      <c r="A970" s="11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  <c r="AE970" s="19"/>
      <c r="AF970" s="19"/>
      <c r="AG970" s="19"/>
      <c r="AH970" s="19"/>
      <c r="AI970" s="19"/>
      <c r="AJ970" s="19"/>
      <c r="AK970" s="19"/>
      <c r="AL970" s="19"/>
      <c r="AM970" s="19"/>
      <c r="AN970" s="19"/>
      <c r="AO970" s="19"/>
      <c r="AP970" s="19"/>
      <c r="AQ970" s="19"/>
      <c r="AR970" s="19"/>
      <c r="AS970" s="19"/>
    </row>
    <row r="971" spans="1:45" ht="15.75" customHeight="1" x14ac:dyDescent="0.25">
      <c r="A971" s="11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  <c r="AF971" s="19"/>
      <c r="AG971" s="19"/>
      <c r="AH971" s="19"/>
      <c r="AI971" s="19"/>
      <c r="AJ971" s="19"/>
      <c r="AK971" s="19"/>
      <c r="AL971" s="19"/>
      <c r="AM971" s="19"/>
      <c r="AN971" s="19"/>
      <c r="AO971" s="19"/>
      <c r="AP971" s="19"/>
      <c r="AQ971" s="19"/>
      <c r="AR971" s="19"/>
      <c r="AS971" s="19"/>
    </row>
    <row r="972" spans="1:45" ht="15.75" customHeight="1" x14ac:dyDescent="0.25">
      <c r="A972" s="11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  <c r="AE972" s="19"/>
      <c r="AF972" s="19"/>
      <c r="AG972" s="19"/>
      <c r="AH972" s="19"/>
      <c r="AI972" s="19"/>
      <c r="AJ972" s="19"/>
      <c r="AK972" s="19"/>
      <c r="AL972" s="19"/>
      <c r="AM972" s="19"/>
      <c r="AN972" s="19"/>
      <c r="AO972" s="19"/>
      <c r="AP972" s="19"/>
      <c r="AQ972" s="19"/>
      <c r="AR972" s="19"/>
      <c r="AS972" s="19"/>
    </row>
    <row r="973" spans="1:45" ht="15.75" customHeight="1" x14ac:dyDescent="0.25">
      <c r="A973" s="11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  <c r="AE973" s="19"/>
      <c r="AF973" s="19"/>
      <c r="AG973" s="19"/>
      <c r="AH973" s="19"/>
      <c r="AI973" s="19"/>
      <c r="AJ973" s="19"/>
      <c r="AK973" s="19"/>
      <c r="AL973" s="19"/>
      <c r="AM973" s="19"/>
      <c r="AN973" s="19"/>
      <c r="AO973" s="19"/>
      <c r="AP973" s="19"/>
      <c r="AQ973" s="19"/>
      <c r="AR973" s="19"/>
      <c r="AS973" s="19"/>
    </row>
    <row r="974" spans="1:45" ht="15.75" customHeight="1" x14ac:dyDescent="0.25">
      <c r="A974" s="11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  <c r="AE974" s="19"/>
      <c r="AF974" s="19"/>
      <c r="AG974" s="19"/>
      <c r="AH974" s="19"/>
      <c r="AI974" s="19"/>
      <c r="AJ974" s="19"/>
      <c r="AK974" s="19"/>
      <c r="AL974" s="19"/>
      <c r="AM974" s="19"/>
      <c r="AN974" s="19"/>
      <c r="AO974" s="19"/>
      <c r="AP974" s="19"/>
      <c r="AQ974" s="19"/>
      <c r="AR974" s="19"/>
      <c r="AS974" s="19"/>
    </row>
    <row r="975" spans="1:45" ht="15.75" customHeight="1" x14ac:dyDescent="0.25">
      <c r="A975" s="11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  <c r="AF975" s="19"/>
      <c r="AG975" s="19"/>
      <c r="AH975" s="19"/>
      <c r="AI975" s="19"/>
      <c r="AJ975" s="19"/>
      <c r="AK975" s="19"/>
      <c r="AL975" s="19"/>
      <c r="AM975" s="19"/>
      <c r="AN975" s="19"/>
      <c r="AO975" s="19"/>
      <c r="AP975" s="19"/>
      <c r="AQ975" s="19"/>
      <c r="AR975" s="19"/>
      <c r="AS975" s="19"/>
    </row>
    <row r="976" spans="1:45" ht="15.75" customHeight="1" x14ac:dyDescent="0.25">
      <c r="A976" s="11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  <c r="AF976" s="19"/>
      <c r="AG976" s="19"/>
      <c r="AH976" s="19"/>
      <c r="AI976" s="19"/>
      <c r="AJ976" s="19"/>
      <c r="AK976" s="19"/>
      <c r="AL976" s="19"/>
      <c r="AM976" s="19"/>
      <c r="AN976" s="19"/>
      <c r="AO976" s="19"/>
      <c r="AP976" s="19"/>
      <c r="AQ976" s="19"/>
      <c r="AR976" s="19"/>
      <c r="AS976" s="19"/>
    </row>
    <row r="977" spans="1:45" ht="15.75" customHeight="1" x14ac:dyDescent="0.25">
      <c r="A977" s="11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  <c r="AF977" s="19"/>
      <c r="AG977" s="19"/>
      <c r="AH977" s="19"/>
      <c r="AI977" s="19"/>
      <c r="AJ977" s="19"/>
      <c r="AK977" s="19"/>
      <c r="AL977" s="19"/>
      <c r="AM977" s="19"/>
      <c r="AN977" s="19"/>
      <c r="AO977" s="19"/>
      <c r="AP977" s="19"/>
      <c r="AQ977" s="19"/>
      <c r="AR977" s="19"/>
      <c r="AS977" s="19"/>
    </row>
    <row r="978" spans="1:45" ht="15.75" customHeight="1" x14ac:dyDescent="0.25">
      <c r="A978" s="11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  <c r="AF978" s="19"/>
      <c r="AG978" s="19"/>
      <c r="AH978" s="19"/>
      <c r="AI978" s="19"/>
      <c r="AJ978" s="19"/>
      <c r="AK978" s="19"/>
      <c r="AL978" s="19"/>
      <c r="AM978" s="19"/>
      <c r="AN978" s="19"/>
      <c r="AO978" s="19"/>
      <c r="AP978" s="19"/>
      <c r="AQ978" s="19"/>
      <c r="AR978" s="19"/>
      <c r="AS978" s="19"/>
    </row>
    <row r="979" spans="1:45" ht="15.75" customHeight="1" x14ac:dyDescent="0.25">
      <c r="A979" s="11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  <c r="AF979" s="19"/>
      <c r="AG979" s="19"/>
      <c r="AH979" s="19"/>
      <c r="AI979" s="19"/>
      <c r="AJ979" s="19"/>
      <c r="AK979" s="19"/>
      <c r="AL979" s="19"/>
      <c r="AM979" s="19"/>
      <c r="AN979" s="19"/>
      <c r="AO979" s="19"/>
      <c r="AP979" s="19"/>
      <c r="AQ979" s="19"/>
      <c r="AR979" s="19"/>
      <c r="AS979" s="19"/>
    </row>
    <row r="980" spans="1:45" ht="15.75" customHeight="1" x14ac:dyDescent="0.25">
      <c r="A980" s="11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  <c r="AE980" s="19"/>
      <c r="AF980" s="19"/>
      <c r="AG980" s="19"/>
      <c r="AH980" s="19"/>
      <c r="AI980" s="19"/>
      <c r="AJ980" s="19"/>
      <c r="AK980" s="19"/>
      <c r="AL980" s="19"/>
      <c r="AM980" s="19"/>
      <c r="AN980" s="19"/>
      <c r="AO980" s="19"/>
      <c r="AP980" s="19"/>
      <c r="AQ980" s="19"/>
      <c r="AR980" s="19"/>
      <c r="AS980" s="19"/>
    </row>
    <row r="981" spans="1:45" ht="15.75" customHeight="1" x14ac:dyDescent="0.25">
      <c r="A981" s="11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  <c r="AE981" s="19"/>
      <c r="AF981" s="19"/>
      <c r="AG981" s="19"/>
      <c r="AH981" s="19"/>
      <c r="AI981" s="19"/>
      <c r="AJ981" s="19"/>
      <c r="AK981" s="19"/>
      <c r="AL981" s="19"/>
      <c r="AM981" s="19"/>
      <c r="AN981" s="19"/>
      <c r="AO981" s="19"/>
      <c r="AP981" s="19"/>
      <c r="AQ981" s="19"/>
      <c r="AR981" s="19"/>
      <c r="AS981" s="19"/>
    </row>
    <row r="982" spans="1:45" ht="15.75" customHeight="1" x14ac:dyDescent="0.25">
      <c r="A982" s="11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  <c r="AE982" s="19"/>
      <c r="AF982" s="19"/>
      <c r="AG982" s="19"/>
      <c r="AH982" s="19"/>
      <c r="AI982" s="19"/>
      <c r="AJ982" s="19"/>
      <c r="AK982" s="19"/>
      <c r="AL982" s="19"/>
      <c r="AM982" s="19"/>
      <c r="AN982" s="19"/>
      <c r="AO982" s="19"/>
      <c r="AP982" s="19"/>
      <c r="AQ982" s="19"/>
      <c r="AR982" s="19"/>
      <c r="AS982" s="19"/>
    </row>
    <row r="983" spans="1:45" ht="15.75" customHeight="1" x14ac:dyDescent="0.25">
      <c r="A983" s="11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  <c r="AE983" s="19"/>
      <c r="AF983" s="19"/>
      <c r="AG983" s="19"/>
      <c r="AH983" s="19"/>
      <c r="AI983" s="19"/>
      <c r="AJ983" s="19"/>
      <c r="AK983" s="19"/>
      <c r="AL983" s="19"/>
      <c r="AM983" s="19"/>
      <c r="AN983" s="19"/>
      <c r="AO983" s="19"/>
      <c r="AP983" s="19"/>
      <c r="AQ983" s="19"/>
      <c r="AR983" s="19"/>
      <c r="AS983" s="19"/>
    </row>
    <row r="984" spans="1:45" ht="15.75" customHeight="1" x14ac:dyDescent="0.25">
      <c r="A984" s="11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  <c r="AE984" s="19"/>
      <c r="AF984" s="19"/>
      <c r="AG984" s="19"/>
      <c r="AH984" s="19"/>
      <c r="AI984" s="19"/>
      <c r="AJ984" s="19"/>
      <c r="AK984" s="19"/>
      <c r="AL984" s="19"/>
      <c r="AM984" s="19"/>
      <c r="AN984" s="19"/>
      <c r="AO984" s="19"/>
      <c r="AP984" s="19"/>
      <c r="AQ984" s="19"/>
      <c r="AR984" s="19"/>
      <c r="AS984" s="19"/>
    </row>
    <row r="985" spans="1:45" ht="15.75" customHeight="1" x14ac:dyDescent="0.25">
      <c r="A985" s="11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  <c r="AE985" s="19"/>
      <c r="AF985" s="19"/>
      <c r="AG985" s="19"/>
      <c r="AH985" s="19"/>
      <c r="AI985" s="19"/>
      <c r="AJ985" s="19"/>
      <c r="AK985" s="19"/>
      <c r="AL985" s="19"/>
      <c r="AM985" s="19"/>
      <c r="AN985" s="19"/>
      <c r="AO985" s="19"/>
      <c r="AP985" s="19"/>
      <c r="AQ985" s="19"/>
      <c r="AR985" s="19"/>
      <c r="AS985" s="19"/>
    </row>
    <row r="986" spans="1:45" ht="15.75" customHeight="1" x14ac:dyDescent="0.25">
      <c r="A986" s="11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  <c r="AE986" s="19"/>
      <c r="AF986" s="19"/>
      <c r="AG986" s="19"/>
      <c r="AH986" s="19"/>
      <c r="AI986" s="19"/>
      <c r="AJ986" s="19"/>
      <c r="AK986" s="19"/>
      <c r="AL986" s="19"/>
      <c r="AM986" s="19"/>
      <c r="AN986" s="19"/>
      <c r="AO986" s="19"/>
      <c r="AP986" s="19"/>
      <c r="AQ986" s="19"/>
      <c r="AR986" s="19"/>
      <c r="AS986" s="19"/>
    </row>
    <row r="987" spans="1:45" ht="15.75" customHeight="1" x14ac:dyDescent="0.25">
      <c r="A987" s="11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  <c r="AE987" s="19"/>
      <c r="AF987" s="19"/>
      <c r="AG987" s="19"/>
      <c r="AH987" s="19"/>
      <c r="AI987" s="19"/>
      <c r="AJ987" s="19"/>
      <c r="AK987" s="19"/>
      <c r="AL987" s="19"/>
      <c r="AM987" s="19"/>
      <c r="AN987" s="19"/>
      <c r="AO987" s="19"/>
      <c r="AP987" s="19"/>
      <c r="AQ987" s="19"/>
      <c r="AR987" s="19"/>
      <c r="AS987" s="19"/>
    </row>
    <row r="988" spans="1:45" ht="15.75" customHeight="1" x14ac:dyDescent="0.25">
      <c r="A988" s="11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  <c r="AE988" s="19"/>
      <c r="AF988" s="19"/>
      <c r="AG988" s="19"/>
      <c r="AH988" s="19"/>
      <c r="AI988" s="19"/>
      <c r="AJ988" s="19"/>
      <c r="AK988" s="19"/>
      <c r="AL988" s="19"/>
      <c r="AM988" s="19"/>
      <c r="AN988" s="19"/>
      <c r="AO988" s="19"/>
      <c r="AP988" s="19"/>
      <c r="AQ988" s="19"/>
      <c r="AR988" s="19"/>
      <c r="AS988" s="19"/>
    </row>
    <row r="989" spans="1:45" ht="15.75" customHeight="1" x14ac:dyDescent="0.25">
      <c r="A989" s="11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  <c r="AE989" s="19"/>
      <c r="AF989" s="19"/>
      <c r="AG989" s="19"/>
      <c r="AH989" s="19"/>
      <c r="AI989" s="19"/>
      <c r="AJ989" s="19"/>
      <c r="AK989" s="19"/>
      <c r="AL989" s="19"/>
      <c r="AM989" s="19"/>
      <c r="AN989" s="19"/>
      <c r="AO989" s="19"/>
      <c r="AP989" s="19"/>
      <c r="AQ989" s="19"/>
      <c r="AR989" s="19"/>
      <c r="AS989" s="19"/>
    </row>
    <row r="990" spans="1:45" ht="15.75" customHeight="1" x14ac:dyDescent="0.25">
      <c r="A990" s="11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  <c r="AD990" s="19"/>
      <c r="AE990" s="19"/>
      <c r="AF990" s="19"/>
      <c r="AG990" s="19"/>
      <c r="AH990" s="19"/>
      <c r="AI990" s="19"/>
      <c r="AJ990" s="19"/>
      <c r="AK990" s="19"/>
      <c r="AL990" s="19"/>
      <c r="AM990" s="19"/>
      <c r="AN990" s="19"/>
      <c r="AO990" s="19"/>
      <c r="AP990" s="19"/>
      <c r="AQ990" s="19"/>
      <c r="AR990" s="19"/>
      <c r="AS990" s="19"/>
    </row>
    <row r="991" spans="1:45" ht="15.75" customHeight="1" x14ac:dyDescent="0.25">
      <c r="A991" s="11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  <c r="AD991" s="19"/>
      <c r="AE991" s="19"/>
      <c r="AF991" s="19"/>
      <c r="AG991" s="19"/>
      <c r="AH991" s="19"/>
      <c r="AI991" s="19"/>
      <c r="AJ991" s="19"/>
      <c r="AK991" s="19"/>
      <c r="AL991" s="19"/>
      <c r="AM991" s="19"/>
      <c r="AN991" s="19"/>
      <c r="AO991" s="19"/>
      <c r="AP991" s="19"/>
      <c r="AQ991" s="19"/>
      <c r="AR991" s="19"/>
      <c r="AS991" s="19"/>
    </row>
    <row r="992" spans="1:45" ht="15.75" customHeight="1" x14ac:dyDescent="0.25">
      <c r="A992" s="11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  <c r="AD992" s="19"/>
      <c r="AE992" s="19"/>
      <c r="AF992" s="19"/>
      <c r="AG992" s="19"/>
      <c r="AH992" s="19"/>
      <c r="AI992" s="19"/>
      <c r="AJ992" s="19"/>
      <c r="AK992" s="19"/>
      <c r="AL992" s="19"/>
      <c r="AM992" s="19"/>
      <c r="AN992" s="19"/>
      <c r="AO992" s="19"/>
      <c r="AP992" s="19"/>
      <c r="AQ992" s="19"/>
      <c r="AR992" s="19"/>
      <c r="AS992" s="19"/>
    </row>
    <row r="993" spans="1:45" ht="15.75" customHeight="1" x14ac:dyDescent="0.25">
      <c r="A993" s="11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  <c r="AE993" s="19"/>
      <c r="AF993" s="19"/>
      <c r="AG993" s="19"/>
      <c r="AH993" s="19"/>
      <c r="AI993" s="19"/>
      <c r="AJ993" s="19"/>
      <c r="AK993" s="19"/>
      <c r="AL993" s="19"/>
      <c r="AM993" s="19"/>
      <c r="AN993" s="19"/>
      <c r="AO993" s="19"/>
      <c r="AP993" s="19"/>
      <c r="AQ993" s="19"/>
      <c r="AR993" s="19"/>
      <c r="AS993" s="19"/>
    </row>
    <row r="994" spans="1:45" ht="15.75" customHeight="1" x14ac:dyDescent="0.25">
      <c r="A994" s="11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  <c r="AD994" s="19"/>
      <c r="AE994" s="19"/>
      <c r="AF994" s="19"/>
      <c r="AG994" s="19"/>
      <c r="AH994" s="19"/>
      <c r="AI994" s="19"/>
      <c r="AJ994" s="19"/>
      <c r="AK994" s="19"/>
      <c r="AL994" s="19"/>
      <c r="AM994" s="19"/>
      <c r="AN994" s="19"/>
      <c r="AO994" s="19"/>
      <c r="AP994" s="19"/>
      <c r="AQ994" s="19"/>
      <c r="AR994" s="19"/>
      <c r="AS994" s="19"/>
    </row>
    <row r="995" spans="1:45" ht="15.75" customHeight="1" x14ac:dyDescent="0.25">
      <c r="A995" s="11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  <c r="AD995" s="19"/>
      <c r="AE995" s="19"/>
      <c r="AF995" s="19"/>
      <c r="AG995" s="19"/>
      <c r="AH995" s="19"/>
      <c r="AI995" s="19"/>
      <c r="AJ995" s="19"/>
      <c r="AK995" s="19"/>
      <c r="AL995" s="19"/>
      <c r="AM995" s="19"/>
      <c r="AN995" s="19"/>
      <c r="AO995" s="19"/>
      <c r="AP995" s="19"/>
      <c r="AQ995" s="19"/>
      <c r="AR995" s="19"/>
      <c r="AS995" s="19"/>
    </row>
    <row r="996" spans="1:45" ht="15.75" customHeight="1" x14ac:dyDescent="0.25">
      <c r="A996" s="11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  <c r="AD996" s="19"/>
      <c r="AE996" s="19"/>
      <c r="AF996" s="19"/>
      <c r="AG996" s="19"/>
      <c r="AH996" s="19"/>
      <c r="AI996" s="19"/>
      <c r="AJ996" s="19"/>
      <c r="AK996" s="19"/>
      <c r="AL996" s="19"/>
      <c r="AM996" s="19"/>
      <c r="AN996" s="19"/>
      <c r="AO996" s="19"/>
      <c r="AP996" s="19"/>
      <c r="AQ996" s="19"/>
      <c r="AR996" s="19"/>
      <c r="AS996" s="19"/>
    </row>
    <row r="997" spans="1:45" ht="15.75" customHeight="1" x14ac:dyDescent="0.25">
      <c r="A997" s="11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  <c r="AD997" s="19"/>
      <c r="AE997" s="19"/>
      <c r="AF997" s="19"/>
      <c r="AG997" s="19"/>
      <c r="AH997" s="19"/>
      <c r="AI997" s="19"/>
      <c r="AJ997" s="19"/>
      <c r="AK997" s="19"/>
      <c r="AL997" s="19"/>
      <c r="AM997" s="19"/>
      <c r="AN997" s="19"/>
      <c r="AO997" s="19"/>
      <c r="AP997" s="19"/>
      <c r="AQ997" s="19"/>
      <c r="AR997" s="19"/>
      <c r="AS997" s="19"/>
    </row>
    <row r="998" spans="1:45" ht="15.75" customHeight="1" x14ac:dyDescent="0.25">
      <c r="A998" s="11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  <c r="AD998" s="19"/>
      <c r="AE998" s="19"/>
      <c r="AF998" s="19"/>
      <c r="AG998" s="19"/>
      <c r="AH998" s="19"/>
      <c r="AI998" s="19"/>
      <c r="AJ998" s="19"/>
      <c r="AK998" s="19"/>
      <c r="AL998" s="19"/>
      <c r="AM998" s="19"/>
      <c r="AN998" s="19"/>
      <c r="AO998" s="19"/>
      <c r="AP998" s="19"/>
      <c r="AQ998" s="19"/>
      <c r="AR998" s="19"/>
      <c r="AS998" s="19"/>
    </row>
    <row r="999" spans="1:45" ht="15.75" customHeight="1" x14ac:dyDescent="0.25">
      <c r="A999" s="11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  <c r="AD999" s="19"/>
      <c r="AE999" s="19"/>
      <c r="AF999" s="19"/>
      <c r="AG999" s="19"/>
      <c r="AH999" s="19"/>
      <c r="AI999" s="19"/>
      <c r="AJ999" s="19"/>
      <c r="AK999" s="19"/>
      <c r="AL999" s="19"/>
      <c r="AM999" s="19"/>
      <c r="AN999" s="19"/>
      <c r="AO999" s="19"/>
      <c r="AP999" s="19"/>
      <c r="AQ999" s="19"/>
      <c r="AR999" s="19"/>
      <c r="AS999" s="19"/>
    </row>
    <row r="1000" spans="1:45" ht="15.75" customHeight="1" x14ac:dyDescent="0.25">
      <c r="A1000" s="11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  <c r="AD1000" s="19"/>
      <c r="AE1000" s="19"/>
      <c r="AF1000" s="19"/>
      <c r="AG1000" s="19"/>
      <c r="AH1000" s="19"/>
      <c r="AI1000" s="19"/>
      <c r="AJ1000" s="19"/>
      <c r="AK1000" s="19"/>
      <c r="AL1000" s="19"/>
      <c r="AM1000" s="19"/>
      <c r="AN1000" s="19"/>
      <c r="AO1000" s="19"/>
      <c r="AP1000" s="19"/>
      <c r="AQ1000" s="19"/>
      <c r="AR1000" s="19"/>
      <c r="AS1000" s="19"/>
    </row>
    <row r="1001" spans="1:45" ht="15.75" customHeight="1" x14ac:dyDescent="0.25">
      <c r="A1001" s="11"/>
      <c r="B1001" s="19"/>
      <c r="C1001" s="19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  <c r="AA1001" s="19"/>
      <c r="AB1001" s="19"/>
      <c r="AC1001" s="19"/>
      <c r="AD1001" s="19"/>
      <c r="AE1001" s="19"/>
      <c r="AF1001" s="19"/>
      <c r="AG1001" s="19"/>
      <c r="AH1001" s="19"/>
      <c r="AI1001" s="19"/>
      <c r="AJ1001" s="19"/>
      <c r="AK1001" s="19"/>
      <c r="AL1001" s="19"/>
      <c r="AM1001" s="19"/>
      <c r="AN1001" s="19"/>
      <c r="AO1001" s="19"/>
      <c r="AP1001" s="19"/>
      <c r="AQ1001" s="19"/>
      <c r="AR1001" s="19"/>
      <c r="AS1001" s="19"/>
    </row>
    <row r="1002" spans="1:45" ht="15.75" customHeight="1" x14ac:dyDescent="0.25">
      <c r="A1002" s="11"/>
      <c r="B1002" s="19"/>
      <c r="C1002" s="19"/>
      <c r="D1002" s="19"/>
      <c r="E1002" s="19"/>
      <c r="F1002" s="19"/>
      <c r="G1002" s="19"/>
      <c r="H1002" s="19"/>
      <c r="I1002" s="19"/>
      <c r="J1002" s="19"/>
      <c r="K1002" s="19"/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19"/>
      <c r="AA1002" s="19"/>
      <c r="AB1002" s="19"/>
      <c r="AC1002" s="19"/>
      <c r="AD1002" s="19"/>
      <c r="AE1002" s="19"/>
      <c r="AF1002" s="19"/>
      <c r="AG1002" s="19"/>
      <c r="AH1002" s="19"/>
      <c r="AI1002" s="19"/>
      <c r="AJ1002" s="19"/>
      <c r="AK1002" s="19"/>
      <c r="AL1002" s="19"/>
      <c r="AM1002" s="19"/>
      <c r="AN1002" s="19"/>
      <c r="AO1002" s="19"/>
      <c r="AP1002" s="19"/>
      <c r="AQ1002" s="19"/>
      <c r="AR1002" s="19"/>
      <c r="AS1002" s="19"/>
    </row>
    <row r="1003" spans="1:45" ht="15.75" customHeight="1" x14ac:dyDescent="0.25">
      <c r="A1003" s="11"/>
      <c r="B1003" s="19"/>
      <c r="C1003" s="19"/>
      <c r="D1003" s="19"/>
      <c r="E1003" s="19"/>
      <c r="F1003" s="19"/>
      <c r="G1003" s="19"/>
      <c r="H1003" s="19"/>
      <c r="I1003" s="19"/>
      <c r="J1003" s="19"/>
      <c r="K1003" s="19"/>
      <c r="L1003" s="19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  <c r="W1003" s="19"/>
      <c r="X1003" s="19"/>
      <c r="Y1003" s="19"/>
      <c r="Z1003" s="19"/>
      <c r="AA1003" s="19"/>
      <c r="AB1003" s="19"/>
      <c r="AC1003" s="19"/>
      <c r="AD1003" s="19"/>
      <c r="AE1003" s="19"/>
      <c r="AF1003" s="19"/>
      <c r="AG1003" s="19"/>
      <c r="AH1003" s="19"/>
      <c r="AI1003" s="19"/>
      <c r="AJ1003" s="19"/>
      <c r="AK1003" s="19"/>
      <c r="AL1003" s="19"/>
      <c r="AM1003" s="19"/>
      <c r="AN1003" s="19"/>
      <c r="AO1003" s="19"/>
      <c r="AP1003" s="19"/>
      <c r="AQ1003" s="19"/>
      <c r="AR1003" s="19"/>
      <c r="AS1003" s="19"/>
    </row>
    <row r="1004" spans="1:45" ht="15.75" customHeight="1" x14ac:dyDescent="0.25">
      <c r="A1004" s="11"/>
      <c r="B1004" s="19"/>
      <c r="C1004" s="19"/>
      <c r="D1004" s="19"/>
      <c r="E1004" s="19"/>
      <c r="F1004" s="19"/>
      <c r="G1004" s="19"/>
      <c r="H1004" s="19"/>
      <c r="I1004" s="19"/>
      <c r="J1004" s="19"/>
      <c r="K1004" s="19"/>
      <c r="L1004" s="19"/>
      <c r="M1004" s="19"/>
      <c r="N1004" s="19"/>
      <c r="O1004" s="19"/>
      <c r="P1004" s="19"/>
      <c r="Q1004" s="19"/>
      <c r="R1004" s="19"/>
      <c r="S1004" s="19"/>
      <c r="T1004" s="19"/>
      <c r="U1004" s="19"/>
      <c r="V1004" s="19"/>
      <c r="W1004" s="19"/>
      <c r="X1004" s="19"/>
      <c r="Y1004" s="19"/>
      <c r="Z1004" s="19"/>
      <c r="AA1004" s="19"/>
      <c r="AB1004" s="19"/>
      <c r="AC1004" s="19"/>
      <c r="AD1004" s="19"/>
      <c r="AE1004" s="19"/>
      <c r="AF1004" s="19"/>
      <c r="AG1004" s="19"/>
      <c r="AH1004" s="19"/>
      <c r="AI1004" s="19"/>
      <c r="AJ1004" s="19"/>
      <c r="AK1004" s="19"/>
      <c r="AL1004" s="19"/>
      <c r="AM1004" s="19"/>
      <c r="AN1004" s="19"/>
      <c r="AO1004" s="19"/>
      <c r="AP1004" s="19"/>
      <c r="AQ1004" s="19"/>
      <c r="AR1004" s="19"/>
      <c r="AS1004" s="19"/>
    </row>
    <row r="1005" spans="1:45" ht="15.75" customHeight="1" x14ac:dyDescent="0.25">
      <c r="A1005" s="11"/>
      <c r="B1005" s="19"/>
      <c r="C1005" s="19"/>
      <c r="D1005" s="19"/>
      <c r="E1005" s="19"/>
      <c r="F1005" s="19"/>
      <c r="G1005" s="19"/>
      <c r="H1005" s="19"/>
      <c r="I1005" s="19"/>
      <c r="J1005" s="19"/>
      <c r="K1005" s="19"/>
      <c r="L1005" s="19"/>
      <c r="M1005" s="19"/>
      <c r="N1005" s="19"/>
      <c r="O1005" s="19"/>
      <c r="P1005" s="19"/>
      <c r="Q1005" s="19"/>
      <c r="R1005" s="19"/>
      <c r="S1005" s="19"/>
      <c r="T1005" s="19"/>
      <c r="U1005" s="19"/>
      <c r="V1005" s="19"/>
      <c r="W1005" s="19"/>
      <c r="X1005" s="19"/>
      <c r="Y1005" s="19"/>
      <c r="Z1005" s="19"/>
      <c r="AA1005" s="19"/>
      <c r="AB1005" s="19"/>
      <c r="AC1005" s="19"/>
      <c r="AD1005" s="19"/>
      <c r="AE1005" s="19"/>
      <c r="AF1005" s="19"/>
      <c r="AG1005" s="19"/>
      <c r="AH1005" s="19"/>
      <c r="AI1005" s="19"/>
      <c r="AJ1005" s="19"/>
      <c r="AK1005" s="19"/>
      <c r="AL1005" s="19"/>
      <c r="AM1005" s="19"/>
      <c r="AN1005" s="19"/>
      <c r="AO1005" s="19"/>
      <c r="AP1005" s="19"/>
      <c r="AQ1005" s="19"/>
      <c r="AR1005" s="19"/>
      <c r="AS1005" s="19"/>
    </row>
  </sheetData>
  <mergeCells count="1">
    <mergeCell ref="B1:I1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PSO_2</vt:lpstr>
      <vt:lpstr>PSO_1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Mikołaj Rogóż</cp:lastModifiedBy>
  <dcterms:modified xsi:type="dcterms:W3CDTF">2025-04-17T15:49:31Z</dcterms:modified>
</cp:coreProperties>
</file>