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a60b4dcff1f4df3" /></Relationships>
</file>

<file path=xl/workbook.xml><?xml version="1.0" encoding="utf-8"?>
<x:workbook xmlns:x="http://schemas.openxmlformats.org/spreadsheetml/2006/main">
  <x:sheets>
    <x:sheet xmlns:r="http://schemas.openxmlformats.org/officeDocument/2006/relationships" name="Feature Status" sheetId="1" r:id="R21a65f4862c04999"/>
    <x:sheet xmlns:r="http://schemas.openxmlformats.org/officeDocument/2006/relationships" name="Summary" sheetId="2" r:id="Rd65416358cfd4873"/>
    <x:sheet xmlns:r="http://schemas.openxmlformats.org/officeDocument/2006/relationships" name="Testing Loop" sheetId="3" r:id="Rf3c0a67214c440a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44272bc85e445a0" /><Relationship Type="http://schemas.openxmlformats.org/officeDocument/2006/relationships/theme" Target="/xl/theme/theme1.xml" Id="Re0f3c507b1664fd0" /><Relationship Type="http://schemas.openxmlformats.org/officeDocument/2006/relationships/sharedStrings" Target="/xl/sharedStrings.xml" Id="R9bb61ce8f3824b21" /><Relationship Type="http://schemas.openxmlformats.org/officeDocument/2006/relationships/worksheet" Target="/xl/worksheets/sheet1.xml" Id="R21a65f4862c04999" /><Relationship Type="http://schemas.openxmlformats.org/officeDocument/2006/relationships/worksheet" Target="/xl/worksheets/sheet2.xml" Id="Rd65416358cfd4873" /><Relationship Type="http://schemas.openxmlformats.org/officeDocument/2006/relationships/worksheet" Target="/xl/worksheets/sheet3.xml" Id="Rf3c0a67214c440a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onboarding tests exist; installed-app flow still needs manual pass</x:v>
      </x:c>
      <x:c r="I5" s="8" t="str">
        <x:v>Not run</x:v>
      </x:c>
      <x:c r="J5" s="8" t="str"/>
      <x:c r="K5" s="8" t="str"/>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Needs installed-app verification</x:v>
      </x:c>
      <x:c r="I6" s="8" t="str">
        <x:v>Not run</x:v>
      </x:c>
      <x:c r="J6" s="8" t="str"/>
      <x:c r="K6" s="8" t="str"/>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Needs full conversation QA</x:v>
      </x:c>
      <x:c r="I7" s="8" t="str">
        <x:v>Not run</x:v>
      </x:c>
      <x:c r="J7" s="8" t="str"/>
      <x:c r="K7" s="8" t="str"/>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Documented from code</x:v>
      </x:c>
      <x:c r="H8" s="8" t="str">
        <x:v>Needs device/runtime test</x:v>
      </x:c>
      <x:c r="I8" s="8" t="str">
        <x:v>Not run</x:v>
      </x:c>
      <x:c r="J8" s="8" t="str"/>
      <x:c r="K8" s="8" t="str"/>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Provider/model UI observed in installed app; broad provider coverage remains incomplete.</x:v>
      </x:c>
      <x:c r="I9" s="8" t="str">
        <x:v>Partial</x:v>
      </x:c>
      <x:c r="J9" s="8" t="str">
        <x:v>Model setup showed tabs for Ollama, Docker Model Runner, Cloud API key; cloud selector listed OpenAI / ChatGPT, Anthropic, Gemini, xAI / Grok, OpenAI-compatible. OpenAI defaulted to gpt-4o-mini. Ollama listed installed models. Docker/Gemini/Anthropic model listing not exercised.</x:v>
      </x:c>
      <x:c r="K9" s="8" t="str">
        <x:v>OpenAI live list blocked by stored key rejection; no current-model list could be fetched for OpenAI in this pass.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 test passed; OpenAI test/list returned sanitized invalid-key error.</x:v>
      </x:c>
      <x:c r="I10" s="8" t="str">
        <x:v>Partial</x:v>
      </x:c>
      <x:c r="J10" s="8" t="str">
        <x:v>Clicked Test for Ollama gemma4:26b-mlx and observed 'Test passed for Ollama gemma4:26b-mlx.' OpenAI List models produced 'OpenAI rejected the API key. Reconnect the provider or paste a fresh key.'</x:v>
      </x:c>
      <x:c r="K10" s="8" t="str">
        <x:v>OpenAI key state prevents live OpenAI model/test verification; error is readable and does not leak the key.</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Needs installed setup pass</x:v>
      </x:c>
      <x:c r="I12" s="8" t="str">
        <x:v>Not run</x:v>
      </x:c>
      <x:c r="J12" s="8" t="str"/>
      <x:c r="K12" s="8" t="str"/>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verified across restored campaign data.</x:v>
      </x:c>
      <x:c r="I19" s="8" t="str">
        <x:v>Passed</x:v>
      </x:c>
      <x:c r="J19" s="8" t="str">
        <x:v>Campaign menu listed restored focuses including Me, Anna, Diana, Untitled Feature, etc. Switching from Me to Untitled Feature loaded different Preferences and Library with five restored Jack Script pieces; cleanup restored Library to original five.</x:v>
      </x:c>
      <x:c r="K19" s="8" t="str"/>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counters observed in installed desktop app.</x:v>
      </x:c>
      <x:c r="I20" s="8" t="str">
        <x:v>Passed</x:v>
      </x:c>
      <x:c r="J20" s="8" t="str">
        <x:v>Observed Library for Me with All 10, Draft 3, Reviewed 2, Revised 3, Approved 2, Formatted 0 and restored piece rows.</x:v>
      </x:c>
      <x:c r="K20" s="8" t="str"/>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Create/open verified with disposable campaign; delete verified through API cleanup, not UI.</x:v>
      </x:c>
      <x:c r="I21" s="8" t="str">
        <x:v>Partial</x:v>
      </x:c>
      <x:c r="J21" s="8" t="str">
        <x:v>In disposable campaign, Start a piece created and opened workspace for Untitled piece. Later API confirmed piece id 62e5ef05-ada8-4ac8-8471-6addc2863131. UI delete flow still not clicked to avoid destructive dialog behavior on restored data.</x:v>
      </x:c>
      <x:c r="K21" s="8" t="str">
        <x:v>Need UI delete confirmation-flow test on disposable data.</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Needs LLM runtime pass</x:v>
      </x:c>
      <x:c r="I27" s="8" t="str">
        <x:v>Not run</x:v>
      </x:c>
      <x:c r="J27" s="8" t="str"/>
      <x:c r="K27" s="8" t="str"/>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Runtime verified</x:v>
      </x:c>
      <x:c r="H28" s="8" t="str">
        <x:v>Existing review packet display verified; rerun not invoked.</x:v>
      </x:c>
      <x:c r="I28" s="8" t="str">
        <x:v>Partial</x:v>
      </x:c>
      <x:c r="J28" s="8" t="str">
        <x:v>Review tab opened with packet, severity filters, direction box, original pane, findings, and copy controls. Re-run review not tested.</x:v>
      </x:c>
      <x:c r="K28" s="8" t="str">
        <x:v>Need LLM-backed re-run review pass.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Runtime verified</x:v>
      </x:c>
      <x:c r="H29" s="8" t="str">
        <x:v>Direction/commentary controls visible; mutation not performed.</x:v>
      </x:c>
      <x:c r="I29" s="8" t="str">
        <x:v>Partial</x:v>
      </x:c>
      <x:c r="J29" s="8" t="str">
        <x:v>Review tab showed creative direction field and finding-level review content. Did not edit notes/direction.</x:v>
      </x:c>
      <x:c r="K29" s="8" t="str">
        <x:v>Need controlled note/direction persistence test.</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Documented from code</x:v>
      </x:c>
      <x:c r="H30" s="8" t="str">
        <x:v>Needs device/runtime test</x:v>
      </x:c>
      <x:c r="I30" s="8" t="str">
        <x:v>Not run</x:v>
      </x:c>
      <x:c r="J30" s="8" t="str"/>
      <x:c r="K30" s="8" t="str"/>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Runtime verified</x:v>
      </x:c>
      <x:c r="H31" s="8" t="str">
        <x:v>Existing revision display verified; regenerate not invoked.</x:v>
      </x:c>
      <x:c r="I31" s="8" t="str">
        <x:v>Partial</x:v>
      </x:c>
      <x:c r="J31" s="8" t="str">
        <x:v>Revision tab opened with revised text, changelog, full-revision checkbox, show changes, copy, audio, and regenerate controls.</x:v>
      </x:c>
      <x:c r="K31" s="8" t="str">
        <x:v>Need LLM-backed regenerate pass.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Runtime verified</x:v>
      </x:c>
      <x:c r="H32" s="8" t="str">
        <x:v>Revision text present; accept mutation not available/visible on this already revised state.</x:v>
      </x:c>
      <x:c r="I32" s="8" t="str">
        <x:v>Partial</x:v>
      </x:c>
      <x:c r="J32" s="8" t="str">
        <x:v>Observed revised text and current status Revised. Did not accept revision or mutate draft.</x:v>
      </x:c>
      <x:c r="K32" s="8" t="str">
        <x:v>Need accept-revision test on a disposable piece.</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Issue #36; needs long-doc runtime pass</x:v>
      </x:c>
      <x:c r="I33" s="8" t="str">
        <x:v>Not run</x:v>
      </x:c>
      <x:c r="J33" s="8" t="str"/>
      <x:c r="K33" s="8" t="str"/>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Runtime verified</x:v>
      </x:c>
      <x:c r="H34" s="8" t="str">
        <x:v>Output-generation controls display verified; generation not invoked.</x:v>
      </x:c>
      <x:c r="I34" s="8" t="str">
        <x:v>Partial</x:v>
      </x:c>
      <x:c r="J34" s="8" t="str">
        <x:v>Outputs tab opened with platform toggles, audience selectors, source/provenance order, and existing Outputs 5 count.</x:v>
      </x:c>
      <x:c r="K34" s="8" t="str">
        <x:v>Need LLM-backed generation pass and verify saved outputs.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Needs runtime pass</x:v>
      </x:c>
      <x:c r="I35" s="8" t="str">
        <x:v>Not run</x:v>
      </x:c>
      <x:c r="J35" s="8" t="str"/>
      <x:c r="K35" s="8" t="str"/>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Needs runtime pass</x:v>
      </x:c>
      <x:c r="I36" s="8" t="str">
        <x:v>Not run</x:v>
      </x:c>
      <x:c r="J36" s="8" t="str"/>
      <x:c r="K36" s="8" t="str"/>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Needs live-network/runtime pass</x:v>
      </x:c>
      <x:c r="I40" s="8" t="str">
        <x:v>Not run</x:v>
      </x:c>
      <x:c r="J40" s="8" t="str"/>
      <x:c r="K40" s="8" t="str"/>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Documented from code</x:v>
      </x:c>
      <x:c r="H41" s="8" t="str">
        <x:v>Needs runtime pass</x:v>
      </x:c>
      <x:c r="I41" s="8" t="str">
        <x:v>Not run</x:v>
      </x:c>
      <x:c r="J41" s="8" t="str"/>
      <x:c r="K41" s="8" t="str"/>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Runtime verified</x:v>
      </x:c>
      <x:c r="H42" s="8" t="str">
        <x:v>Schedule save/remove verified in installed desktop; due-run scheduler remains untested.</x:v>
      </x:c>
      <x:c r="I42" s="8" t="str">
        <x:v>Partial</x:v>
      </x:c>
      <x:c r="J42" s="8" t="str">
        <x:v>Opened Desk &gt; Gather in installed app, clicked Save schedule with the default Daily 08:00 settings. UI displayed 'Daily · 08:00'. Local API /api/gather/schedules returned one enabled daily schedule with timeOfDay 08:00 for the active focus. Clicked Remove schedule; UI removed it and API returned an empty schedules array.</x:v>
      </x:c>
      <x:c r="K42" s="8" t="str">
        <x:v>Need a timed due-run or run-due test to verify background scheduler execution, lastRunAt/lastStatus updates, and connector behavior.</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add/remove verified; text-entry interaction is fragile.</x:v>
      </x:c>
      <x:c r="I43" s="8" t="str">
        <x:v>Partial</x:v>
      </x:c>
      <x:c r="J43" s="8" t="str">
        <x:v>Opened Library &gt; Weave, observed 0-source intake with Upload files and Add controls. Added two manual source cards, edited titles to QA Source One and QA Source Two, and removed both cards back to the zero-source baseline. First source body entry saved and collapsed to a 16-word source; second source body typing captured only one word before the card collapsed, leaving Weave disabled at 'Weave 1 source'.</x:v>
      </x:c>
      <x:c r="K43" s="8" t="str">
        <x:v>UX BUG: manual Weave source text entry can collapse/re-render while typing and lose most of the pasted/typed body text, preventing the two-source usable threshold from being reached reliably.</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Needs runtime LLM pass</x:v>
      </x:c>
      <x:c r="I44" s="8" t="str">
        <x:v>Not run</x:v>
      </x:c>
      <x:c r="J44" s="8" t="str"/>
      <x:c r="K44" s="8" t="str"/>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Documented from code</x:v>
      </x:c>
      <x:c r="H45" s="8" t="str">
        <x:v>Needs runtime pass</x:v>
      </x:c>
      <x:c r="I45" s="8" t="str">
        <x:v>Not run</x:v>
      </x:c>
      <x:c r="J45" s="8" t="str"/>
      <x:c r="K45" s="8" t="str"/>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Documented from code</x:v>
      </x:c>
      <x:c r="H46" s="8" t="str">
        <x:v>Needs runtime pass</x:v>
      </x:c>
      <x:c r="I46" s="8" t="str">
        <x:v>Not run</x:v>
      </x:c>
      <x:c r="J46" s="8" t="str"/>
      <x:c r="K46" s="8" t="str"/>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Issue #36; needs long chapter pass</x:v>
      </x:c>
      <x:c r="I47" s="8" t="str">
        <x:v>Not run</x:v>
      </x:c>
      <x:c r="J47" s="8" t="str"/>
      <x:c r="K47" s="8" t="str"/>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includes Gather schedule save/remove verification and a documented Weave manual source text-entry UX bug.</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