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b3ea3b5768e4edc" /></Relationships>
</file>

<file path=xl/workbook.xml><?xml version="1.0" encoding="utf-8"?>
<x:workbook xmlns:x="http://schemas.openxmlformats.org/spreadsheetml/2006/main">
  <x:sheets>
    <x:sheet xmlns:r="http://schemas.openxmlformats.org/officeDocument/2006/relationships" name="Feature Status" sheetId="1" r:id="R5e834edc0d804993"/>
    <x:sheet xmlns:r="http://schemas.openxmlformats.org/officeDocument/2006/relationships" name="Summary" sheetId="2" r:id="R6ab191f5671343f3"/>
    <x:sheet xmlns:r="http://schemas.openxmlformats.org/officeDocument/2006/relationships" name="Testing Loop" sheetId="3" r:id="R7ec15d51454f4270"/>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c9b27bd38314fb0" /><Relationship Type="http://schemas.openxmlformats.org/officeDocument/2006/relationships/theme" Target="/xl/theme/theme1.xml" Id="R4d4674c291474ea8" /><Relationship Type="http://schemas.openxmlformats.org/officeDocument/2006/relationships/sharedStrings" Target="/xl/sharedStrings.xml" Id="R0d65b5ab2fb84a63" /><Relationship Type="http://schemas.openxmlformats.org/officeDocument/2006/relationships/worksheet" Target="/xl/worksheets/sheet1.xml" Id="R5e834edc0d804993" /><Relationship Type="http://schemas.openxmlformats.org/officeDocument/2006/relationships/worksheet" Target="/xl/worksheets/sheet2.xml" Id="R6ab191f5671343f3" /><Relationship Type="http://schemas.openxmlformats.org/officeDocument/2006/relationships/worksheet" Target="/xl/worksheets/sheet3.xml" Id="R7ec15d51454f427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Covered by auth tests; runtime not rechecked in this loop</x:v>
      </x:c>
      <x:c r="I2" s="7" t="str">
        <x:v>Not run</x:v>
      </x:c>
      <x:c r="J2" s="7" t="str"/>
      <x:c r="K2" s="7" t="str"/>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Covered by hosted auth tests; runtime not rechecked in this loop</x:v>
      </x:c>
      <x:c r="I3" s="8" t="str">
        <x:v>Not run</x:v>
      </x:c>
      <x:c r="J3" s="8" t="str"/>
      <x:c r="K3" s="8" t="str"/>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Documented from code</x:v>
      </x:c>
      <x:c r="H4" s="8" t="str">
        <x:v>No targeted runtime test yet</x:v>
      </x:c>
      <x:c r="I4" s="8" t="str">
        <x:v>Not run</x:v>
      </x:c>
      <x:c r="J4" s="8" t="str"/>
      <x:c r="K4" s="8" t="str"/>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Documented from code</x:v>
      </x:c>
      <x:c r="H8" s="8" t="str">
        <x:v>Needs device/runtime test</x:v>
      </x:c>
      <x:c r="I8" s="8" t="str">
        <x:v>Not run</x:v>
      </x:c>
      <x:c r="J8" s="8" t="str"/>
      <x:c r="K8" s="8" t="str"/>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Runtime verified</x:v>
      </x:c>
      <x:c r="H9" s="8" t="str">
        <x:v>Ollama/Gemma model listing verified in packaged desktop; OpenAI chat-model filtering covered by route regression tests.</x:v>
      </x:c>
      <x:c r="I9" s="8" t="str">
        <x:v>Partial</x:v>
      </x:c>
      <x:c r="J9" s="8" t="str">
        <x:v>Packaged app provider QA runtime at 127.0.0.1:62164: POST /api/llm/models with provider=ollama and baseUrl=http://127.0.0.1:11434 returned [gemma4:26b-mlx, llama3.2:latest, qwen2.5:latest], filtering out nomic-embed-text. Live installed desktop Model settings UI also showed Ollama Installed and running, Installed chat models: gemma4:26b-mlx, llama3.2:latest, qwen2.5:latest, with the Model field prefilled to gemma4:26b-mlx. Targeted regression npx vitest run __tests__/llm-provider-routes.test.ts passed 7 tests covering OpenAI chat model filtering that excludes babbage-2, embeddings, images, and prioritizes GPT/ChatGPT/o-series models.</x:v>
      </x:c>
      <x:c r="K9" s="8" t="str">
        <x:v>Still PARTIAL because Anthropic, Gemini, xAI/Grok, OpenAI-compatible, and Docker Model Runner live model listing have not all been runtime-verified in the packaged app during this loop. OpenAI Babbage-only failure is guarded by automated route coverage, but live OpenAI key listing was not rerun with a real key in this pass.</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Runtime verified</x:v>
      </x:c>
      <x:c r="H10" s="8" t="str">
        <x:v>Ollama Gemma provider test verified in packaged app route; cloud-provider test matrix remains partial.</x:v>
      </x:c>
      <x:c r="I10" s="8" t="str">
        <x:v>Partial</x:v>
      </x:c>
      <x:c r="J10" s="8" t="str">
        <x:v>Packaged app provider QA runtime at 127.0.0.1:62164: POST /api/llm/test with provider=ollama, model=gemma4:26b-mlx, baseUrl=http://127.0.0.1:11434 returned ok=true and sample=OK. Targeted provider route tests passed and verify provider errors are readable without leaking OpenAI credentials.</x:v>
      </x:c>
      <x:c r="K10" s="8" t="str">
        <x:v>Still PARTIAL because saved cloud keys for OpenAI, Anthropic, Gemini, xAI/Grok, OpenAI-compatible, and Docker Model Runner were not all live-tested in this pass. No credentials were printed or stored in the tracker.</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Needs LLM runtime pass</x:v>
      </x:c>
      <x:c r="I27" s="8" t="str">
        <x:v>Not run</x:v>
      </x:c>
      <x:c r="J27" s="8" t="str"/>
      <x:c r="K27" s="8" t="str"/>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Runtime verified</x:v>
      </x:c>
      <x:c r="H28" s="8" t="str">
        <x:v>Existing review packet display verified; rerun not invoked.</x:v>
      </x:c>
      <x:c r="I28" s="8" t="str">
        <x:v>Partial</x:v>
      </x:c>
      <x:c r="J28" s="8" t="str">
        <x:v>Review tab opened with packet, severity filters, direction box, original pane, findings, and copy controls. Re-run review not tested.</x:v>
      </x:c>
      <x:c r="K28" s="8" t="str">
        <x:v>Need LLM-backed re-run review pass.</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Runtime verified</x:v>
      </x:c>
      <x:c r="H29" s="8" t="str">
        <x:v>Direction/commentary controls visible; mutation not performed.</x:v>
      </x:c>
      <x:c r="I29" s="8" t="str">
        <x:v>Partial</x:v>
      </x:c>
      <x:c r="J29" s="8" t="str">
        <x:v>Review tab showed creative direction field and finding-level review content. Did not edit notes/direction.</x:v>
      </x:c>
      <x:c r="K29" s="8" t="str">
        <x:v>Need controlled note/direction persistence test.</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Documented from code</x:v>
      </x:c>
      <x:c r="H30" s="8" t="str">
        <x:v>Needs device/runtime test</x:v>
      </x:c>
      <x:c r="I30" s="8" t="str">
        <x:v>Not run</x:v>
      </x:c>
      <x:c r="J30" s="8" t="str"/>
      <x:c r="K30" s="8" t="str"/>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Runtime verified</x:v>
      </x:c>
      <x:c r="H31" s="8" t="str">
        <x:v>Existing revision display verified; regenerate not invoked.</x:v>
      </x:c>
      <x:c r="I31" s="8" t="str">
        <x:v>Partial</x:v>
      </x:c>
      <x:c r="J31" s="8" t="str">
        <x:v>Revision tab opened with revised text, changelog, full-revision checkbox, show changes, copy, audio, and regenerate controls.</x:v>
      </x:c>
      <x:c r="K31" s="8" t="str">
        <x:v>Need LLM-backed regenerate pass.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Runtime verified</x:v>
      </x:c>
      <x:c r="H32" s="8" t="str">
        <x:v>Revision text present; accept mutation not available/visible on this already revised state.</x:v>
      </x:c>
      <x:c r="I32" s="8" t="str">
        <x:v>Partial</x:v>
      </x:c>
      <x:c r="J32" s="8" t="str">
        <x:v>Observed revised text and current status Revised. Did not accept revision or mutate draft.</x:v>
      </x:c>
      <x:c r="K32" s="8" t="str">
        <x:v>Need accept-revision test on a disposable piece.</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Issue #36; needs long-doc runtime pass</x:v>
      </x:c>
      <x:c r="I33" s="8" t="str">
        <x:v>Not run</x:v>
      </x:c>
      <x:c r="J33" s="8" t="str"/>
      <x:c r="K33" s="8" t="str"/>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Runtime verified</x:v>
      </x:c>
      <x:c r="H34" s="8" t="str">
        <x:v>Output-generation controls display verified; generation not invoked.</x:v>
      </x:c>
      <x:c r="I34" s="8" t="str">
        <x:v>Partial</x:v>
      </x:c>
      <x:c r="J34" s="8" t="str">
        <x:v>Outputs tab opened with platform toggles, audience selectors, source/provenance order, and existing Outputs 5 count.</x:v>
      </x:c>
      <x:c r="K34" s="8" t="str">
        <x:v>Need LLM-backed generation pass and verify saved outputs.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Needs runtime pass</x:v>
      </x:c>
      <x:c r="I35" s="8" t="str">
        <x:v>Not run</x:v>
      </x:c>
      <x:c r="J35" s="8" t="str"/>
      <x:c r="K35" s="8" t="str"/>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Needs runtime pass</x:v>
      </x:c>
      <x:c r="I36" s="8" t="str">
        <x:v>Not run</x:v>
      </x:c>
      <x:c r="J36" s="8" t="str"/>
      <x:c r="K36" s="8" t="str"/>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Hosted/local behavior needs runtime pass</x:v>
      </x:c>
      <x:c r="I37" s="8" t="str">
        <x:v>Not run</x:v>
      </x:c>
      <x:c r="J37" s="8" t="str"/>
      <x:c r="K37" s="8" t="str"/>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Needs hosted/desktop split retest</x:v>
      </x:c>
      <x:c r="I38" s="8" t="str">
        <x:v>Not run</x:v>
      </x:c>
      <x:c r="J38" s="8" t="str"/>
      <x:c r="K38" s="8" t="str"/>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Needs live-network/runtime pass</x:v>
      </x:c>
      <x:c r="I40" s="8" t="str">
        <x:v>Not run</x:v>
      </x:c>
      <x:c r="J40" s="8" t="str"/>
      <x:c r="K40" s="8" t="str"/>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Documented from code</x:v>
      </x:c>
      <x:c r="H41" s="8" t="str">
        <x:v>Needs runtime pass</x:v>
      </x:c>
      <x:c r="I41" s="8" t="str">
        <x:v>Not run</x:v>
      </x:c>
      <x:c r="J41" s="8" t="str"/>
      <x:c r="K41" s="8" t="str"/>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Runtime verified</x:v>
      </x:c>
      <x:c r="H42" s="8" t="str">
        <x:v>Schedule save/remove verified in installed desktop; due-run scheduler remains untested.</x:v>
      </x:c>
      <x:c r="I42" s="8" t="str">
        <x:v>Partial</x:v>
      </x:c>
      <x:c r="J42" s="8" t="str">
        <x:v>Opened Desk &gt; Gather in installed app, clicked Save schedule with the default Daily 08:00 settings. UI displayed 'Daily · 08:00'. Local API /api/gather/schedules returned one enabled daily schedule with timeOfDay 08:00 for the active focus. Clicked Remove schedule; UI removed it and API returned an empty schedules array.</x:v>
      </x:c>
      <x:c r="K42" s="8" t="str">
        <x:v>Need a timed due-run or run-due test to verify background scheduler execution, lastRunAt/lastStatus updates, and connector behavior.</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Passed</x:v>
      </x:c>
      <x:c r="J43" s="8" t="str">
        <x:v>Manual source retest after fix: rebuilt packaged app at 127.0.0.1:59098 with isolated data dir kept two manual source cards expanded after 27-word and 25-word body edits, and enabled 'Weave 2 sources'. Upload retest with Playwright against packaged app URL 127.0.0.1:59670: attached /tmp/kp-weave-upload-source-3.txt to Weave's hidden file input; UI created one source named kp-weave-upload-source-3, counted 16 words, showed 'Weave 1 source', and the expanded textarea contained UniqueUploadedWeaveTextThree.</x:v>
      </x:c>
      <x:c r="K43" s="8" t="str">
        <x:v>FIXED: manual source text entry no longer collapses/re-renders closed while typing. Text-file upload path verified;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Needs runtime LLM pass</x:v>
      </x:c>
      <x:c r="I44" s="8" t="str">
        <x:v>Not run</x:v>
      </x:c>
      <x:c r="J44" s="8" t="str"/>
      <x:c r="K44" s="8" t="str"/>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Documented from code</x:v>
      </x:c>
      <x:c r="H45" s="8" t="str">
        <x:v>Needs runtime pass</x:v>
      </x:c>
      <x:c r="I45" s="8" t="str">
        <x:v>Not run</x:v>
      </x:c>
      <x:c r="J45" s="8" t="str"/>
      <x:c r="K45" s="8" t="str"/>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Documented from code</x:v>
      </x:c>
      <x:c r="H46" s="8" t="str">
        <x:v>Needs runtime pass</x:v>
      </x:c>
      <x:c r="I46" s="8" t="str">
        <x:v>Not run</x:v>
      </x:c>
      <x:c r="J46" s="8" t="str"/>
      <x:c r="K46" s="8" t="str"/>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Issue #36; needs long chapter pass</x:v>
      </x:c>
      <x:c r="I47" s="8" t="str">
        <x:v>Not run</x:v>
      </x:c>
      <x:c r="J47" s="8" t="str"/>
      <x:c r="K47" s="8" t="str"/>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Needs runtime pass</x:v>
      </x:c>
      <x:c r="I48" s="8" t="str">
        <x:v>Not run</x:v>
      </x:c>
      <x:c r="J48" s="8" t="str"/>
      <x:c r="K48" s="8" t="str"/>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Issue #35; needs runtime pass</x:v>
      </x:c>
      <x:c r="I49" s="8" t="str">
        <x:v>Not run</x:v>
      </x:c>
      <x:c r="J49" s="8" t="str"/>
      <x:c r="K49" s="8" t="str"/>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Issue #35; needs runtime pass</x:v>
      </x:c>
      <x:c r="I50" s="8" t="str">
        <x:v>Not run</x:v>
      </x:c>
      <x:c r="J50" s="8" t="str"/>
      <x:c r="K50" s="8" t="str"/>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Issue #35; needs LLM runtime pass</x:v>
      </x:c>
      <x:c r="I51" s="8" t="str">
        <x:v>Not run</x:v>
      </x:c>
      <x:c r="J51" s="8" t="str"/>
      <x:c r="K51" s="8" t="str"/>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Runtime verified</x:v>
      </x:c>
      <x:c r="H52" s="8" t="str">
        <x:v>Studio catalog/status shell observed; provider dialog not exercised.</x:v>
      </x:c>
      <x:c r="I52" s="8" t="str">
        <x:v>Partial</x:v>
      </x:c>
      <x:c r="J52" s="8" t="str">
        <x:v>Opened Studio from Library; saw 1 image provider, Video not configured, Voice not configured, credits, Providers button, image model gpt-image-1, and media library filters.</x:v>
      </x:c>
      <x:c r="K52" s="8" t="str">
        <x:v>Need Providers dialog, model refresh, voice/credits tests.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Needs provider runtime pass</x:v>
      </x:c>
      <x:c r="I53" s="8" t="str">
        <x:v>Not run</x:v>
      </x:c>
      <x:c r="J53" s="8" t="str"/>
      <x:c r="K53" s="8" t="str"/>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Needs LLM runtime pass</x:v>
      </x:c>
      <x:c r="I54" s="8" t="str">
        <x:v>Not run</x:v>
      </x:c>
      <x:c r="J54" s="8" t="str"/>
      <x:c r="K54" s="8" t="str"/>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Documented from code</x:v>
      </x:c>
      <x:c r="H55" s="8" t="str">
        <x:v>Needs runtime pass</x:v>
      </x:c>
      <x:c r="I55" s="8" t="str">
        <x:v>Not run</x:v>
      </x:c>
      <x:c r="J55" s="8" t="str"/>
      <x:c r="K55" s="8" t="str"/>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Needs runtime pass</x:v>
      </x:c>
      <x:c r="I56" s="8" t="str">
        <x:v>Not run</x:v>
      </x:c>
      <x:c r="J56" s="8" t="str"/>
      <x:c r="K56" s="8" t="str"/>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Documented from code</x:v>
      </x:c>
      <x:c r="H57" s="8" t="str">
        <x:v>Needs provider runtime pass</x:v>
      </x:c>
      <x:c r="I57" s="8" t="str">
        <x:v>Not run</x:v>
      </x:c>
      <x:c r="J57" s="8" t="str"/>
      <x:c r="K57" s="8" t="str"/>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Hosted runtime pass pending</x:v>
      </x:c>
      <x:c r="I58" s="8" t="str">
        <x:v>Not run</x:v>
      </x:c>
      <x:c r="J58" s="8" t="str"/>
      <x:c r="K58" s="8" t="str"/>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Hosted runtime pass pending</x:v>
      </x:c>
      <x:c r="I59" s="8" t="str">
        <x:v>Not run</x:v>
      </x:c>
      <x:c r="J59" s="8" t="str"/>
      <x:c r="K59" s="8" t="str"/>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Documented from code</x:v>
      </x:c>
      <x:c r="H61" s="8" t="str">
        <x:v>Needs runtime pass</x:v>
      </x:c>
      <x:c r="I61" s="8" t="str">
        <x:v>Not run</x:v>
      </x:c>
      <x:c r="J61" s="8" t="str"/>
      <x:c r="K61" s="8" t="str"/>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Backend route tests only; UI not present</x:v>
      </x:c>
      <x:c r="I65" s="8" t="str">
        <x:v>Not run</x:v>
      </x:c>
      <x:c r="J65" s="8" t="str"/>
      <x:c r="K65" s="8" t="str"/>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Route tests only</x:v>
      </x:c>
      <x:c r="I66" s="8" t="str">
        <x:v>Not run</x:v>
      </x:c>
      <x:c r="J66" s="8" t="str"/>
      <x:c r="K66" s="8" t="str"/>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Needs runtime upload pass</x:v>
      </x:c>
      <x:c r="I67" s="8" t="str">
        <x:v>Not run</x:v>
      </x:c>
      <x:c r="J67" s="8" t="str"/>
      <x:c r="K67" s="8" t="str"/>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2026-06-21</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42</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ONB-003 passed: setup profile extraction safety, editable preference seeding, and approved preference persistence are covered by onboarding tests.</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