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24226"/>
  <mc:AlternateContent xmlns:mc="http://schemas.openxmlformats.org/markup-compatibility/2006">
    <mc:Choice Requires="x15">
      <x15ac:absPath xmlns:x15ac="http://schemas.microsoft.com/office/spreadsheetml/2010/11/ac" url="https://maasallianceeu.sharepoint.com/sites/europeandigitalticketinginterfaces/Shared Documents/General/Working documents/"/>
    </mc:Choice>
  </mc:AlternateContent>
  <xr:revisionPtr revIDLastSave="908" documentId="11_F44A5E59F72F4358B456AD96DA0FF20CFF1271BD" xr6:coauthVersionLast="47" xr6:coauthVersionMax="47" xr10:uidLastSave="{C1E40070-71C9-42D0-AE1B-B7B9CD4072CF}"/>
  <bookViews>
    <workbookView xWindow="28680" yWindow="-120" windowWidth="57840" windowHeight="23520" firstSheet="1" activeTab="1" xr2:uid="{00000000-000D-0000-FFFF-FFFF00000000}"/>
  </bookViews>
  <sheets>
    <sheet name="BRM summary  1" sheetId="6" r:id="rId1"/>
    <sheet name="BRM" sheetId="1" r:id="rId2"/>
    <sheet name="Taxonomy" sheetId="2" r:id="rId3"/>
    <sheet name="Legend" sheetId="3" r:id="rId4"/>
    <sheet name="BRM Summary" sheetId="4" r:id="rId5"/>
    <sheet name="Lists" sheetId="5" state="hidden" r:id="rId6"/>
  </sheets>
  <definedNames>
    <definedName name="_xlnm._FilterDatabase" localSheetId="1" hidden="1">BRM!$A$2:$AB$313</definedName>
    <definedName name="Proc1">Lists!$B$2:$B$13</definedName>
    <definedName name="Proc10">Lists!$K$2:$K$2</definedName>
    <definedName name="Proc11">Lists!$L$2:$L$2</definedName>
    <definedName name="Proc12">Lists!$M$2:$M$22</definedName>
    <definedName name="Proc2">Lists!$C$2:$C$9</definedName>
    <definedName name="Proc3">Lists!$D$2:$D$20</definedName>
    <definedName name="Proc4">Lists!$E$2:$E$22</definedName>
    <definedName name="Proc5">Lists!$F$2:$F$5</definedName>
    <definedName name="Proc6">Lists!$G$2:$G$10</definedName>
    <definedName name="Proc7">Lists!$H$2:$H$6</definedName>
    <definedName name="Proc8">Lists!$I$2:$I$7</definedName>
    <definedName name="Proc9">Lists!$J$2:$J$10</definedName>
    <definedName name="SalesList">Lists!$A$2:$A$13</definedName>
  </definedNames>
  <calcPr calcId="191028"/>
  <pivotCaches>
    <pivotCache cacheId="52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tc={C20B3926-85E4-40FD-B468-E0BA8E0A0FEB}</author>
  </authors>
  <commentList>
    <comment ref="O3" authorId="0" shapeId="0" xr:uid="{C20B3926-85E4-40FD-B468-E0BA8E0A0FEB}">
      <text>
        <t xml:space="preserve">[Threaded comment]
Your version of Excel allows you to read this threaded comment; however, any edits to it will get removed if the file is opened in a newer version of Excel. Learn more: https://go.microsoft.com/fwlink/?linkid=870924
Comment:
    I suggest to replace SYSTEM with API to avoid confusion - or did I miss something?
</t>
      </text>
    </comment>
  </commentList>
</comments>
</file>

<file path=xl/sharedStrings.xml><?xml version="1.0" encoding="utf-8"?>
<sst xmlns="http://schemas.openxmlformats.org/spreadsheetml/2006/main" count="6831" uniqueCount="1324">
  <si>
    <t>Étiquettes de lignes</t>
  </si>
  <si>
    <t>Nombre de ID</t>
  </si>
  <si>
    <t>A.Generic Compliance</t>
  </si>
  <si>
    <t>B. Inspire &amp; Plan</t>
  </si>
  <si>
    <t>C. Shop &amp; Price</t>
  </si>
  <si>
    <t>D. Order &amp; Book</t>
  </si>
  <si>
    <t>E. Pay</t>
  </si>
  <si>
    <t>F. Ticketing &amp; Fulfilment</t>
  </si>
  <si>
    <t>G. Validation / In-trip</t>
  </si>
  <si>
    <t>H.Post-trip</t>
  </si>
  <si>
    <t>J. Aftersales &amp; Servicing</t>
  </si>
  <si>
    <t>K. Settlement &amp; Reporting</t>
  </si>
  <si>
    <t>Technical &amp; Governance</t>
  </si>
  <si>
    <t>Total général</t>
  </si>
  <si>
    <t>EUDIT — Business Requirement Matrix V2.1  |  March 2026  |  308 Requirements  |  Taxonomy: Business &amp; Functional processes only  |  Added: Air NDC Business (Sec 1.7) &amp; Technical (Sec 3.7)</t>
  </si>
  <si>
    <t>AI Sanity Check Sapce</t>
  </si>
  <si>
    <t>ID</t>
  </si>
  <si>
    <t>Type</t>
  </si>
  <si>
    <t>Air</t>
  </si>
  <si>
    <t>Rail</t>
  </si>
  <si>
    <t>Urban Public Transport.</t>
  </si>
  <si>
    <t>Ferry</t>
  </si>
  <si>
    <t>Shared Mobility</t>
  </si>
  <si>
    <t>On demand</t>
  </si>
  <si>
    <t>Taxi</t>
  </si>
  <si>
    <t>Parkings</t>
  </si>
  <si>
    <t>Cars</t>
  </si>
  <si>
    <t>PAX type</t>
  </si>
  <si>
    <t>Sales Step</t>
  </si>
  <si>
    <t>Process</t>
  </si>
  <si>
    <t>Requirement</t>
  </si>
  <si>
    <t>Priority</t>
  </si>
  <si>
    <t>Status</t>
  </si>
  <si>
    <t>comments</t>
  </si>
  <si>
    <t>Review by</t>
  </si>
  <si>
    <t xml:space="preserve">Need to be discussed </t>
  </si>
  <si>
    <t>Source</t>
  </si>
  <si>
    <t>Ch.</t>
  </si>
  <si>
    <t>Section</t>
  </si>
  <si>
    <t>Transport Mode</t>
  </si>
  <si>
    <t>EDW</t>
  </si>
  <si>
    <t>_step_key</t>
  </si>
  <si>
    <t>Merge Proposal
(Master Req ID)</t>
  </si>
  <si>
    <t>Similarity
Score</t>
  </si>
  <si>
    <t>BR-COM-004</t>
  </si>
  <si>
    <t>Business</t>
  </si>
  <si>
    <t>✓</t>
  </si>
  <si>
    <t>✗</t>
  </si>
  <si>
    <t>~</t>
  </si>
  <si>
    <t>Booking</t>
  </si>
  <si>
    <t>The system shall support a complete multi-phase booking lifecycle: search → offer → pre-booking (PREBOOKED) → confirmation (CONFIRMED) → fulfillment (FULFILLED) → service</t>
  </si>
  <si>
    <t>Must Have</t>
  </si>
  <si>
    <t>In Review</t>
  </si>
  <si>
    <t>JQA: Need to ensure that under CONFIRMED is also PAID . If not , should be added.
OBI: this requirment doesn't say that this is the only lifecycle, but that this lifecycle should be covered, among others (like one with Payment included).
OA: suggest to discuss/agree on the meaning of fulfilment + I suggest to add Service
OA: please replace system by API: we are listing requirements for an API not the systems upfront or behind no?</t>
  </si>
  <si>
    <t>PHE; BVI; JQA; OBI;OA</t>
  </si>
  <si>
    <t>Yes</t>
  </si>
  <si>
    <t>BUC4 · CoRoM.4</t>
  </si>
  <si>
    <t>1</t>
  </si>
  <si>
    <t>1.1</t>
  </si>
  <si>
    <t>All Modes</t>
  </si>
  <si>
    <t>I would not include AIR without consulting IATA first and measuring impacts of having Air covered (international IATA resolutions could add constraints)</t>
  </si>
  <si>
    <t>OA: suggestion</t>
  </si>
  <si>
    <t>OA</t>
  </si>
  <si>
    <t>general</t>
  </si>
  <si>
    <t xml:space="preserve">The API should be mode agnostic by design. Mode specificities should be avoided as much as possible (and kept only when cannot be avoided). </t>
  </si>
  <si>
    <t>OA: I suggest to add this generic requirement</t>
  </si>
  <si>
    <t>The API must support mono-modal, multi-modal, mono operator, multi-operator</t>
  </si>
  <si>
    <t>OA: added: supporting mono modal travel will allow boosting adoption</t>
  </si>
  <si>
    <t>BR-FERRY-011</t>
  </si>
  <si>
    <t>Loyalty</t>
  </si>
  <si>
    <t>The system shall support ferry loyalty programme integration, allowing loyalty card holders to earn and redeem points on ferry bookings.</t>
  </si>
  <si>
    <t>Should Have</t>
  </si>
  <si>
    <t>PHE : Could be a generic requirement, and also split per sle steps… as you must define at shopping time that you want to use points, potentially there are specific fares and availability… It is not only a form of payment. 
JQA: also should be able to accept other carriers/companies loyalty programs that are accepted by the carrier 
OBI: suggest to move it into Shop&amp;Price (provide loyalty programme info at offering step) + Order&amp;Book (provide loyalty programme info at booking step and possibly "pay" with loyalty points).
OA: suggest to remove ferry - supporting loyalty capability should be mode-agnostic</t>
  </si>
  <si>
    <t>FerryGateway · 1A UCD9</t>
  </si>
  <si>
    <t>1.5</t>
  </si>
  <si>
    <t>BR-COM-016</t>
  </si>
  <si>
    <t>Multi Language Support</t>
  </si>
  <si>
    <t>The system shall support multi-language content delivery for fare product data, legal terms, travel documents, and customer notifications.</t>
  </si>
  <si>
    <t>OA: travel related information in general, no? I would not add a list of data that must support multi-language else we may miss some</t>
  </si>
  <si>
    <t>PHE; BVI; OBI;OA</t>
  </si>
  <si>
    <t>BUC6 · ERA TSI TAP</t>
  </si>
  <si>
    <t>BR-COM-009</t>
  </si>
  <si>
    <t>Passenger Data Collection</t>
  </si>
  <si>
    <t>The system shall manage passenger and personal data in compliance with GDPR Regulation 2016/679, including data minimisation, consent management, and right to erasure.</t>
  </si>
  <si>
    <t>OA: we could be more generic at this stage and state that the API should comply with all relevant regulations, and provide the list if possible</t>
  </si>
  <si>
    <t>No</t>
  </si>
  <si>
    <t>BUC11 · Legal</t>
  </si>
  <si>
    <t>Y</t>
  </si>
  <si>
    <t>BR-FERRY-004</t>
  </si>
  <si>
    <t>The system shall support ferry-specific passenger categories (adult, child, infant, senior, loyalty member, crew, unaccompanied minor) with corresponding fare rules.</t>
  </si>
  <si>
    <t>PHE : Could be a generic requirement, with the limit that passenger type caracteriscs are not the same per mode of transport and even per operators.OBI: agreed --&gt; suggest to merge with BR-COM-002
OA: suggest to remove this requirement. Requirement on passenger type is more linked to the data/data model, not hte api</t>
  </si>
  <si>
    <t>PHE; BVI; OBI</t>
  </si>
  <si>
    <t>FerryGateway · BUC2</t>
  </si>
  <si>
    <t>BR-RAIL-007</t>
  </si>
  <si>
    <t>Though Ticketing</t>
  </si>
  <si>
    <t xml:space="preserve">The system shall support THROUGH TICKETING spanning multiple OPERATORS across any combination of in-scope modes, where a single consolidated TRAVEL DOCUMENT grants JOURNEY rights across all legs without requiring the TRANSPORT CUSTOMER to hold separate documents per operator. </t>
  </si>
  <si>
    <t>BVI: I would sugest to split this in two seperate requirements. 
OA: This is a requirement for the type of contracts that can be searched/booked etc. I suggest to be more generic and mention the different types of contracts that can be searched booked etc: point to point, combined, through ticket or interline, virtual interline or with an insurance on top etc - this may deserve some definition as well</t>
  </si>
  <si>
    <t>1A UCB14 · UIC IRS 90918</t>
  </si>
  <si>
    <t>1.2</t>
  </si>
  <si>
    <t>BR-RAIL-010</t>
  </si>
  <si>
    <t>VAT Reporting (domestic vs international)</t>
  </si>
  <si>
    <t>The API shall support a fully decomposed price breakdown including: base FARE PRODUCT price, mode-specific supplementary charges (VEHICLE ELEMENT reservation fee, vehicle loading levy, EV charging tariff), applicable VAT rates per country of service provision, distributor service fees, and currency conversion information where cross-currency transactions apply.</t>
  </si>
  <si>
    <t>BVI: "Shall return" imposes a must for the user. the API "shall support" states the API should make it possible. OBI: corrected.
OA: The title states VAT while the description states fees. Shall we separate in 2 req: one for tax, one for fees?</t>
  </si>
  <si>
    <t>OSDM UC4.2 · 1A UCH2</t>
  </si>
  <si>
    <t>BR-FERRY-002</t>
  </si>
  <si>
    <t>Vehicule Element Allocation</t>
  </si>
  <si>
    <t>The system shall support cabin and berth selection for overnight ferry and rail routes, including cabin category (inside, outside, suite), deck selection, and shared/private options.</t>
  </si>
  <si>
    <t>OBI: add rail routes as well.</t>
  </si>
  <si>
    <t>FerryGateway · BUC3 · 1A UCC6–UCC8</t>
  </si>
  <si>
    <t>BR-FERRY-003</t>
  </si>
  <si>
    <t>The system shall support vehicle transport booking (passenger cars, motorbikes, campervans, trucks, trailers) on RORO ferry and rail services, including vehicle length/height classification.</t>
  </si>
  <si>
    <t>PHE: I am adding Rail as still some operators offer to transport your vehicule on the same train than you or aside with another train…OBI: agreed. Added.
OA: should we name this as TRANSPORTABLES dependently or independently of the passenger journey?</t>
  </si>
  <si>
    <t>PHE; BVI; OBI; OA</t>
  </si>
  <si>
    <t>FerryGateway · 1A UCC9</t>
  </si>
  <si>
    <t>BR-SM-007</t>
  </si>
  <si>
    <t>The system shall support co-travelling physical assets (bicycles, vehicles, pets, prams) as independently bookable items alongside the passenger journey.</t>
  </si>
  <si>
    <t>OA: TRANSPORTABLES? Dependently or independently?</t>
  </si>
  <si>
    <t>BVI; OBI;OA</t>
  </si>
  <si>
    <t>1A UCC9 · OSDM Transportable · OMSA travellingAsset</t>
  </si>
  <si>
    <t>1.4</t>
  </si>
  <si>
    <t>BR-COM-011</t>
  </si>
  <si>
    <t>Group</t>
  </si>
  <si>
    <t>The system shall support group bookings (multiple passengers under a single transaction), with group-specific pricing rules and per-passenger aftersales management.</t>
  </si>
  <si>
    <t>PHE; BVI; OBI:OA</t>
  </si>
  <si>
    <t>BUC4 · 1A UCC5/UCG7</t>
  </si>
  <si>
    <t>FR-BOOK-011</t>
  </si>
  <si>
    <t>Functional</t>
  </si>
  <si>
    <t>Multi Currency</t>
  </si>
  <si>
    <t>The system shall support price presentation and invoicing in multiple currencies across cross-border journeys, including per-operator VAT/tax breakdown, currency conversion reference rates and rounding rules.</t>
  </si>
  <si>
    <t>1A UCD5 · ERA TAP TSI · OSDM amountWithVAT</t>
  </si>
  <si>
    <t>2</t>
  </si>
  <si>
    <t>2.6</t>
  </si>
  <si>
    <t>BR-COM-001</t>
  </si>
  <si>
    <t>Catalogue Consultation</t>
  </si>
  <si>
    <t>The system shall enable a customer or distributor to discover and consult the catalogue of available transport fare products and services.</t>
  </si>
  <si>
    <t>BUC1 · CoRoM.1</t>
  </si>
  <si>
    <t>BR-RAIL-018</t>
  </si>
  <si>
    <t>Business Traveller</t>
  </si>
  <si>
    <t>Fare Access Rigths</t>
  </si>
  <si>
    <t>CORPORATE Fare access. The retailer and the corporation behind should be identified in the API interaction to provide only contractually signed  fares on top of the public ones.</t>
  </si>
  <si>
    <t>OA: make it more generic with corporate, negotiated, private fares etc</t>
  </si>
  <si>
    <t>UIC-Upd</t>
  </si>
  <si>
    <t>BR-RAIL-013</t>
  </si>
  <si>
    <t>Station &amp; Stop Lookup</t>
  </si>
  <si>
    <t>The API shall support cross-referencing STOP PLACE identifiers across multiple coding schemes applicable to all modes (e.g. UIC/ERA RINF for rail, UN/LOCODE for maritime, IBNR, NeTEx local authority codes, OSM relation IDs for shared mobility). Responses shall declare which reference system is used per identifier, enabling consuming systems to map across modes without mode-specific lookup tables.</t>
  </si>
  <si>
    <t>Duplicate</t>
  </si>
  <si>
    <t>FR-LOC-002</t>
  </si>
  <si>
    <t>OSDM UC2.1 · ERA TAP TSI</t>
  </si>
  <si>
    <t>BR-FERRY-001</t>
  </si>
  <si>
    <t>Trip Search</t>
  </si>
  <si>
    <t>The system shall support sailing search by route (port pair), date, vessel, and passenger/vehicle combination.</t>
  </si>
  <si>
    <t>OA: I would remove it, instead mention 'mode agnostic' (as suggested on top of the list) and list only the mode specifics in requirements if necessary</t>
  </si>
  <si>
    <t>FerryGateway 1.3.1 · 1A UCA1/UCB1</t>
  </si>
  <si>
    <t>FR-MD-004</t>
  </si>
  <si>
    <t>The system shall expose fee schedules applicable to reservations, admissions, and ancillaries, automatically calculated as part of offer and booking responses.</t>
  </si>
  <si>
    <t>OA: what are fee schedules?</t>
  </si>
  <si>
    <t>OSDM UC1.4 · BUC2</t>
  </si>
  <si>
    <t>2.1</t>
  </si>
  <si>
    <t>FR-MD-006</t>
  </si>
  <si>
    <t>The system shall expose the list of carriers and service brands included in or excluded from offers for a given route or OD pair.</t>
  </si>
  <si>
    <t>BVI: excluded from offers? How would this work? Why is this needed? OBI: in some cases, for non itinerary-based products, a traveler can travel on a zone or OD only with defined service brands or operators.</t>
  </si>
  <si>
    <t>BVI; OBI</t>
  </si>
  <si>
    <t>OSDM UC1.2</t>
  </si>
  <si>
    <t>FR-MD-008</t>
  </si>
  <si>
    <t>The system shall expose a master data endpoint for promotion and discount codes (GET /promotion-codes or equivalent), enabling retailers/distributors to discover currently valid promotional offers, eligibility criteria, validity windows and applicable product families without manual synchronisation.</t>
  </si>
  <si>
    <t xml:space="preserve">Linked to BR-COM-01
OBI: changed "distributors" by "retailers/distributors" </t>
  </si>
  <si>
    <t>OSDM GitHub Issue #5 (OPEN) · FR-MD-001 extension</t>
  </si>
  <si>
    <t>FR-MD-001</t>
  </si>
  <si>
    <t>Master Data Access</t>
  </si>
  <si>
    <t>The system shall expose all reference data (carrier codes, service brands, calendars, code lists) via a queryable API endpoint.</t>
  </si>
  <si>
    <t>OA: locations?</t>
  </si>
  <si>
    <t>OSDM UC1.1 · BUC1</t>
  </si>
  <si>
    <t>FR-MD-002</t>
  </si>
  <si>
    <t>The system shall support multi-language responses for all master data fields (names, descriptions, legal terms).</t>
  </si>
  <si>
    <t>OSDM UC1.1 · ERA TSI</t>
  </si>
  <si>
    <t>FR-MD-003</t>
  </si>
  <si>
    <t>The system shall support asynchronous download of large master data datasets (e.g. NRT fare tables, full zone catalogues).</t>
  </si>
  <si>
    <t>OSDM UC1.1 · CoRoM</t>
  </si>
  <si>
    <t>FR-LOC-001</t>
  </si>
  <si>
    <t>The system shall support free-text search for places (stations, stops, addresses, POIs) by name or partial name, returning geo-coordinates and unique identifiers.</t>
  </si>
  <si>
    <t>MGU :These requirements are already covered in the OJP CEN standard. Existing protocols may support it, but they are not a domain of EUDIT as far as a new CEN standard is needed. OJP is here the leading standard. If adaptions in the light of EUDIT are needed they first need to be done in OJP.</t>
  </si>
  <si>
    <t>PHE
MGU
BVI</t>
  </si>
  <si>
    <t>OSDM UC2.1 · OJP</t>
  </si>
  <si>
    <t>2.2</t>
  </si>
  <si>
    <t>BR-RAIL-013 (amended): The API SHALL support specifying the station code referential used for any given transaction, as multiple referential datasets co-exist today and differ by transport mode and operator system. Supported referentials SHALL include at minimum: UIC/MERITS (rail), HAFAS (rail/regional), ERA RINF (infrastructure, forthcoming), NeTEx StopPlace (multimodal), IATA (air), GTFS stop_id (urban/regional transit). The request SHALL carry a referential identifier field; the response SHALL echo back the referential used and, where available, SHALL provide cross-reference identifiers in other referentials. No single referential SHALL be mandated as the sole identifier; EUDIT SHALL define a recommended default (UIC/MERITS for rail) while permitting operators to publish their primary referential. FR-LOC-002 (amended): Location search SHALL return results including the station's identifier in each available referential dataset. The response SHALL clearly label which referential each code belongs to and SHALL flag when a code is missing or unmapped in a given referential. The API documentation SHALL note that referential completeness varies by transport mode: rail uses MERITS/HAFAS/RINF, urban transit uses GTFS/NeTEx, ferry uses UN/LOCODE, aviation uses IATA — and no single universal station identifier exists today.</t>
  </si>
  <si>
    <t>PHE
MGU
BVI; OBI;OA</t>
  </si>
  <si>
    <t>OSDM UC2.2 · ERA TAP TSI</t>
  </si>
  <si>
    <t>FR-LOC-003</t>
  </si>
  <si>
    <t>The system shall support geo-coordinate (latitude/longitude) based place queries and radius searches.</t>
  </si>
  <si>
    <t>PHE
MGU
BVI; OBI</t>
  </si>
  <si>
    <t>1A UCA6 · TOMP-API</t>
  </si>
  <si>
    <t>FR-LOC-004</t>
  </si>
  <si>
    <t>The system shall expose connection points between distributor tariff areas, used at the distributor–fare-provider interface to define segment entry/exit points.</t>
  </si>
  <si>
    <t>OSDM UC2.3</t>
  </si>
  <si>
    <t>FR-LOC-005</t>
  </si>
  <si>
    <t>The system shall support zone boundary data (geographic polygons) for zone-based fare products.</t>
  </si>
  <si>
    <t>BUC14 · NeTEx Part 3</t>
  </si>
  <si>
    <t>FR-TRIP-001</t>
  </si>
  <si>
    <t>The system shall support trip search by origin, destination, and departure/arrival date-time, returning legs with timetable data (service brand, train number, times, stops).</t>
  </si>
  <si>
    <t>MGU : here a synchronization is needed between EUDIT and OJP to make sure that a transfer of the information in the business process is possible. As the flow into EUDIT, OSDM, TOMP etc is crucial for the booking workflow, I suggest that here OJP should adapt if necessary and possible. Possible means: is this covered by Transmodel. Otherwise, Transmodel needs to be updated first.</t>
  </si>
  <si>
    <t>OSDM UC3.1 · BUC2 · OJP</t>
  </si>
  <si>
    <t>2.3</t>
  </si>
  <si>
    <t>FR-TRIP-002</t>
  </si>
  <si>
    <t>The system shall support retrieval of detailed trip information: all legs, intermediate stops, vehicle type, platform, and inter-leg connection times.</t>
  </si>
  <si>
    <t>OSDM UC3.2</t>
  </si>
  <si>
    <t>FR-TRIP-003</t>
  </si>
  <si>
    <t>The system shall support regional and zone-based service search without a specific OD trip specification (non-trip search for passes, area tickets).</t>
  </si>
  <si>
    <t>OSDM UC3.3 · BUC14</t>
  </si>
  <si>
    <t>FR-TRIP-004</t>
  </si>
  <si>
    <t>The system shall support multi-leg, multi-modal trip search spanning rail, bus, tram, ferry, and shared mobility legs within a single trip response.</t>
  </si>
  <si>
    <t>BUC12 · 1A UCB2 · OJP</t>
  </si>
  <si>
    <t>FR-TRIP-005</t>
  </si>
  <si>
    <t>The system shall support flexible-date trip search, returning price calendars (cheapest-day view) over a defined date range.</t>
  </si>
  <si>
    <t>1A UCA7</t>
  </si>
  <si>
    <t>FR-TRIP-006</t>
  </si>
  <si>
    <t>The system shall expose real-time status overlays (delay, cancellation, platform change) on trip responses where available.</t>
  </si>
  <si>
    <t>BUC13 · SIRI · OJP · 1A UCF2</t>
  </si>
  <si>
    <t>FR-TRIP-007</t>
  </si>
  <si>
    <t>The system shall support transport mode filtering in trip search (include/exclude specific modes: AIR, RAIL, BUS, FERRY, CAR, BICYCLE, SCOOTER, etc.).</t>
  </si>
  <si>
    <t>1A UCA8 · TOMP-API</t>
  </si>
  <si>
    <t>FR-FUL-007</t>
  </si>
  <si>
    <t>VOID</t>
  </si>
  <si>
    <t>Fulfillment Void / Cancel for Reissue (Void PNR). The API SHALL support voiding (cancelling without refund) a fulfilled ticket to enable reissue. The void operation SHALL return a new void reference and the booking SHALL transition to a 'VOID' state from which reissue can be initiated. Source: EUDIT Rail Business Requirements Matrix V1 — Fulfillment/Void.</t>
  </si>
  <si>
    <t xml:space="preserve">PHE: Can we clarify the different after sales cpabilities and agree on a same definition cancel, VOID, voluntary and Involunraty After Sales .  Iput a process VOID to keep track
OBI: to be moved to Aftersales&amp;servicing ?
OA: at this stage inspire/plan, the requirement is more to inform on possible aftersales/ fare conditions for all offers/offer parts
</t>
  </si>
  <si>
    <t>EUDIT BRM V1 — Fulfillment/Void</t>
  </si>
  <si>
    <t>2.7</t>
  </si>
  <si>
    <t>BR-FERRY-007-B</t>
  </si>
  <si>
    <t>PRM</t>
  </si>
  <si>
    <t>Accessibility</t>
  </si>
  <si>
    <t xml:space="preserve">The system shall support special service booking for ferry-specific extras:  wheelchair-accessible cabins, </t>
  </si>
  <si>
    <t>PHE: I proposed to split the requirement to eparate PRM mgmt from others ancillaries.
OA: let's make this requirement mode agnostic: PRM requirements should not be specific to modes</t>
  </si>
  <si>
    <t>FerryGateway · BUC5 · 1A UCB12</t>
  </si>
  <si>
    <t>BR-COM-012</t>
  </si>
  <si>
    <t>Ancillaries</t>
  </si>
  <si>
    <t>Cross Selling : The system shall support optionnal ancillary services  (luggage, meals, bicycle transport, accessibility equipment, premium services) that can be booked alongside transport products.</t>
  </si>
  <si>
    <t>OA: upsell and/or cross sell?</t>
  </si>
  <si>
    <t>; OBI;OA</t>
  </si>
  <si>
    <t>BUC5 · 1A UCB12</t>
  </si>
  <si>
    <t>BR-SM-011</t>
  </si>
  <si>
    <t>The system shall support asset-specific ancillary services (helmet rental, child seat, cargo trailer, EV charging reservation) bookable alongside the shared mobility leg.</t>
  </si>
  <si>
    <t>Optional</t>
  </si>
  <si>
    <t>OA: mode specific or asset specific? Do we mean the same?</t>
  </si>
  <si>
    <t>PHE; BVI; OBI;oa</t>
  </si>
  <si>
    <t>TOMP-API · OMSA · BUC5</t>
  </si>
  <si>
    <t>BR-FERRY-007-A</t>
  </si>
  <si>
    <t>The system shall support special service booking for ferry-specific extras: pet transport (IATA pet category), dietary meal requests, and lounge access.</t>
  </si>
  <si>
    <t>PHE: I proposed to spli the requirement to separate PRM mgmt from others ancillaries.
OA: same comment as above: remove mode specifics</t>
  </si>
  <si>
    <t>BR-COM-017</t>
  </si>
  <si>
    <t>Booking On Hold</t>
  </si>
  <si>
    <t>Holding an offer beyond the standard offer lifetime IS a chargeable service defined unilaterally by the operator. The operator SHALL publish the applicable hold fee, maximum hold duration (e.g. 24 hours), and the fee collection method (pre-authorised card charge, deducted from final payment, or invoiced to distributor).</t>
  </si>
  <si>
    <t xml:space="preserve">FR-OFFER-016
OA: requirement should be to support services (such as prolonged time limit of an offer) and support associated conditions and fee information. I suggest to make this requirement generic to any type of services. </t>
  </si>
  <si>
    <t>PHE; BVII; OBI; oa</t>
  </si>
  <si>
    <t>BUC1 · 1A UCB5</t>
  </si>
  <si>
    <t>BR-RAIL-014</t>
  </si>
  <si>
    <t>Fare Offer Construction</t>
  </si>
  <si>
    <t>FARE PRODUCTs designated as corporate fares shall be accessible exclusively to: (a) employees of the corporate account holding a valid FARE CONTRACT with the CORPORATE PURCHASER role; (b) authorised BOOKER roles acting on behalf of those employees. This access-control model applies to all modes offering negotiated corporate rates and replaces any rail-only corporate fare assumption.</t>
  </si>
  <si>
    <t>OA: should this be part of a requirement of caller identification (accredited agents, corporate agents etc)</t>
  </si>
  <si>
    <t>PHE; BVII; OBI;OA</t>
  </si>
  <si>
    <t>OSDM UC4.x · 1A UCB9</t>
  </si>
  <si>
    <t>BR-RAIL-003</t>
  </si>
  <si>
    <t>The API shall support SERVICE CLASS distinctions (e.g. 1st / 2nd class for rail, ferry and coach; vehicle category for shared mobility; cabin grade for ferry) and shall indicate for each CLASS OF USE whether advance VEHICLE ELEMENT reservation is mandatory, optional, or inapplicable. The mandatory/optional indicator generalises the rail IRT/NRT concept to all scheduled SERVICE JOURNEYs.</t>
  </si>
  <si>
    <t>OA: we can make this requirement mode agnostic</t>
  </si>
  <si>
    <t>BUC3 · OSDM UC4.2</t>
  </si>
  <si>
    <t>BR-RAIL-015</t>
  </si>
  <si>
    <t>The system shall support CAPPED FARE PRODUCTs and multi-ride carnet products with per-leg USAGE PARAMETER restrictions (maximum uses per period, calendar validity windows, zone-boundary limitations). The model shall be applicable across all modes offering carnet, day-pass, or capped-fare pricing, not restricted to rail multi-ride tickets.</t>
  </si>
  <si>
    <t>BUC14 · OSDM UC4.7 · 1A UCB17</t>
  </si>
  <si>
    <t>BR-COM-003</t>
  </si>
  <si>
    <t>The system shall present transparent pricing including base fare, all taxes (VAT per country), applicable fees, and after-sales conditions before the customer commits to purchase.</t>
  </si>
  <si>
    <t xml:space="preserve">BVI: How should the Base fare be presented in a situation of Yielded Fares? What is de purpose? 
OA: suggest to reformulate to state that the API should provide, if needed, offer price elements and clear fare/offer conditions. </t>
  </si>
  <si>
    <t>BUC2 · 1A UCB1 · ERA TSI TAP</t>
  </si>
  <si>
    <t>BR-RAIL-004</t>
  </si>
  <si>
    <t>The system shall support ENTITLEMENT CERTIFICATE-based discount eligibility for FARE OFFER construction, covering mode-specific reduction products (e.g. rail cards, coach loyalty cards, ferry fleet discount programmes, MaaS subscription tiers) across all modes.  tables.</t>
  </si>
  <si>
    <t xml:space="preserve">OA: should be mode agnostic </t>
  </si>
  <si>
    <t>BUC2 · OSDM UC4.5 · ERA TSI TAP</t>
  </si>
  <si>
    <t>BR-PT-001</t>
  </si>
  <si>
    <t>The system shall support zone-based fare products (day passes, weekly passes, area tickets) that grant travel rights within a defined geographic zone, independent of specific trips.</t>
  </si>
  <si>
    <t>OA: Should be mode agnostic (zone based fares also for rail, passes…)</t>
  </si>
  <si>
    <t>BUC14 · CoRoM.14 · 1A UCB17/UCB18</t>
  </si>
  <si>
    <t>1.3</t>
  </si>
  <si>
    <t>Public Transport</t>
  </si>
  <si>
    <t>BR-PT-002</t>
  </si>
  <si>
    <t>The system shall support multi-ride (carnet) tickets, tracking the number of remaining rides and requiring activation for each individual trip.</t>
  </si>
  <si>
    <t>OA: make it mode agnostic</t>
  </si>
  <si>
    <t>BUC14 · OSDM UC4.7</t>
  </si>
  <si>
    <t>BR-PT-003</t>
  </si>
  <si>
    <t>The system shall support fare zone hierarchy and network topology data, enabling correct zone-crossing fee calculation for multi-zone journeys.</t>
  </si>
  <si>
    <t>BUC14 · Transmodel NeTEx Part 3</t>
  </si>
  <si>
    <t>BR-PT-007</t>
  </si>
  <si>
    <t>The system shall support concession pricing for user profiles requiring legally mandated fare reductions (children, students, seniors, disabled persons) based on verifiable eligibility.</t>
  </si>
  <si>
    <t>OA: generic use case for reductions/entitlements + should be mode agnostic</t>
  </si>
  <si>
    <t>BUC2 · OSDM UC4.5 · 1A UCA5</t>
  </si>
  <si>
    <t>BR-PT-008-a</t>
  </si>
  <si>
    <t>The system shall support the discovery of on-demand public transport services (Demand-Responsive Transport), including route-deviation services.</t>
  </si>
  <si>
    <t>Duplicate of BR_SM-002</t>
  </si>
  <si>
    <t>PHE; BVII; OBI</t>
  </si>
  <si>
    <t>BUC10 · TOMP-API</t>
  </si>
  <si>
    <t>BR-FERRY-005</t>
  </si>
  <si>
    <t>The system shall support route-specific pricing reflecting vessel type, crossing duration, peak/off-peak periods, and operator commercial policies.</t>
  </si>
  <si>
    <t>BR-PT-005</t>
  </si>
  <si>
    <t>Interoperability</t>
  </si>
  <si>
    <t>The system shall support multimodal journeys combining bus, tram, metro, light rail, and national rail within a single itinerary and offer response.</t>
  </si>
  <si>
    <t>PHE : Not specific to PTs ? BVI: international rail as well
OA: this is the general purpose of the API</t>
  </si>
  <si>
    <t>PHE; BVII; OBI;oa</t>
  </si>
  <si>
    <t>BUC12 · 1A UCB2/UCB11</t>
  </si>
  <si>
    <t>BR-PT-006</t>
  </si>
  <si>
    <t>The system shall support inter-operator fare products in integrated tariff zones (e.g. metropolitan MaaS tariff zones covering multiple operators), issued by a transport authority.</t>
  </si>
  <si>
    <t>OA: do you mean: information on whether the offer is valid on multiple operators?</t>
  </si>
  <si>
    <t>BUC14 · Transmodel NeTEx</t>
  </si>
  <si>
    <t>BR-PT-009</t>
  </si>
  <si>
    <t>The system shall support interchange rules and minimum connection times at multi-modal interchange nodes, used to validate feasible multi-leg journeys.</t>
  </si>
  <si>
    <t>PHE : As Journey planning is outside the API and disruption is "normally" triggered by the operator whi must advice the distributor/retailer/customer on the disruption and its remediation proposal. For me out of scope? OBI: like all Trip Search requirement. It's a requirement, but supported by EUDIT API is another story.
OA: Good question: should EUDIT provide a field to pass information on the MCT + accessibility conditions?</t>
  </si>
  <si>
    <t>BUC12 · OJP/SIRI · Transmodel</t>
  </si>
  <si>
    <t>BR-SM-009</t>
  </si>
  <si>
    <t>Involuntary After Sales</t>
  </si>
  <si>
    <t>The system shall support service guarantees for MaaS scenarios, including alternative journey provision, on-time guarantees, and refund commitments in case of service failure.</t>
  </si>
  <si>
    <t>OA: should be mode agnostic</t>
  </si>
  <si>
    <t>OMSA guarantee · 1A UCF2–UCF3</t>
  </si>
  <si>
    <t>BR-ARCH-004</t>
  </si>
  <si>
    <t>Offer Presentation</t>
  </si>
  <si>
    <t>The EUDIT API shall expose the full set of applicable fares and products for a given query, without content filtering by access tier, distributor identity or preferred-partner status. All OFFER RULES that constrain product combination or distributor access shall be explicitly published in API responses.</t>
  </si>
  <si>
    <t>OA: This is not a requirement for the API more on the content, and this is out of scope in my opinion</t>
  </si>
  <si>
    <t>EUDIT Comparative Analysis v1.2 §OFFER RULES · CoRoM · DG MOVE competition mandate</t>
  </si>
  <si>
    <t>1.6</t>
  </si>
  <si>
    <t>BR-RAIL-009</t>
  </si>
  <si>
    <t>The system shall expose the complete fee schedule applicable to each FARE PRODUCT component (base FARE PRODUCT, VEHICLE ELEMENT reservation fee, ancillary service fee) at point of sale and on demand for after-sales planning. Fee transparency shall apply across all modes and shall include the conditions under which fees may be waived (e.g. operator fault, passenger rights regulation).</t>
  </si>
  <si>
    <t>OSDM UC1.4</t>
  </si>
  <si>
    <t>BR-RAIL-006</t>
  </si>
  <si>
    <t>The system shall support FARE FLEX ranking for offer display, ordering SALES OFFER PACKAGEs from most to least after-sales flexibility (e.g. BUSINESS &gt; FULL-FLEX &gt; SEMI-FLEX &gt; NON-FLEX). The ranking shall apply across all modes that offer multiple flexibility tiers, not only rail. The ranking key shall be a structured USAGE PARAMETER value that consuming systems can sort without mode-specific heuristics.</t>
  </si>
  <si>
    <t>OSDM UC4.9 · BUC2</t>
  </si>
  <si>
    <t>BR-FERRY-008</t>
  </si>
  <si>
    <t>Round Trip Offers</t>
  </si>
  <si>
    <t>The system shall support round-trip (outbound + return) ferry bookings with combined pricing and linked after-sales conditions applying to the whole journey.</t>
  </si>
  <si>
    <t xml:space="preserve">Duplicate </t>
  </si>
  <si>
    <r>
      <t xml:space="preserve">FR-OFFER-021
OA: round trip capability should be mode agnostic.
 </t>
    </r>
    <r>
      <rPr>
        <b/>
        <sz val="9"/>
        <color theme="1"/>
        <rFont val="Arial"/>
        <family val="2"/>
      </rPr>
      <t>Should we support only 2 step shopping</t>
    </r>
    <r>
      <rPr>
        <sz val="9"/>
        <color theme="1"/>
        <rFont val="Arial"/>
        <family val="2"/>
      </rPr>
      <t xml:space="preserve"> for round trip for all modes (id est: first search for the outbound, and once outbound is selected, then search for inbound) or allow round trip search as well? </t>
    </r>
  </si>
  <si>
    <t>FerryGateway · BUC12 · 1A UCB10</t>
  </si>
  <si>
    <t>BR-COM-020</t>
  </si>
  <si>
    <t>Through Ticketing</t>
  </si>
  <si>
    <t>The system shall support connection protection guarantees, offering customers alternative journey options when a connection is missed.</t>
  </si>
  <si>
    <t>OA: is this insurance services? Should this be virtual interlining + protection services as ancillary services?</t>
  </si>
  <si>
    <t>1A UCB7 · CoRoM</t>
  </si>
  <si>
    <t>BR-COM-002</t>
  </si>
  <si>
    <t>The system shall support offer search based on origin, destination, date/time, and passenger profiles (type, age, reduction cards, PRM needs).</t>
  </si>
  <si>
    <t>BUC2 · CoRoM.2</t>
  </si>
  <si>
    <t>BR-RAIL-016</t>
  </si>
  <si>
    <t>The API shall classify each scheduled SERVICE JOURNEY as: (a) RESERVATION-MANDATORY — a VEHICLE ELEMENT pre-allocation is required before travel is permitted (applies to high-speed rail, reserved ferry cabins, sleeper coaches); (b) RESERVATION-OPTIONAL — a VEHICLE ELEMENT may be pre-allocated but travel is possible without one (regional rail, standard ferry deck); (c) RESERVATION-NOT-APPLICABLE — no VEHICLE ELEMENT allocation exists (urban PT, shared micromobility). This generalises the rail-only IRT/NRT distinction to all scheduled modes.</t>
  </si>
  <si>
    <t>OA: can be mode agnostic</t>
  </si>
  <si>
    <t>EUDIT BRM V1 — Rail/IRT_NRT; UIC IRS 90918-1</t>
  </si>
  <si>
    <t>BR-SM-003</t>
  </si>
  <si>
    <t>The system shall support the assignment of a specific physical asset (vehicle, bicycle, parking bay, charging point) to a booked leg.</t>
  </si>
  <si>
    <t>BUC10 · OMSA · TOMP-API</t>
  </si>
  <si>
    <t>BR-SM-002</t>
  </si>
  <si>
    <t>The system shall support real-time asset availability discovery at or near a specified geographic location, including current GPS position (here-and-now search).</t>
  </si>
  <si>
    <t>BUC10 · TOMP-API · GBFS 3.0</t>
  </si>
  <si>
    <t>BR-RAIL-001</t>
  </si>
  <si>
    <t>Yielded Fare</t>
  </si>
  <si>
    <t>The system shall support SERVICE JOURNEY-linked dynamic pricing where FARE PRODUCTs are tied to a specific VEHICLE JOURNEY departure time and update based on residual VEHICLE ELEMENT availability and advance-purchase period. This generalised model applies to all capacity-constrained modes (rail, ferry, coach, park-and-ride) and replaces any rail-only train-linked pricing assumption.</t>
  </si>
  <si>
    <t>BVI: what is meant with: " and replaces any rail-only train-linked pricing assumption."; where is this different from train Yield managed offering? OBI: no difference, that is why the requirement is valuable for any mode of transport with dynamic pricing.</t>
  </si>
  <si>
    <t>OSDM UC4.8 · 1A UCB2</t>
  </si>
  <si>
    <t>BR-SM-004</t>
  </si>
  <si>
    <t>The system shall support dynamic pricing based on demand, rental duration, distance travelled, or time of day for shared mobility services.</t>
  </si>
  <si>
    <t>BUC10 · 1A UCB1 · TOMP-API</t>
  </si>
  <si>
    <t>FR-BUC5-001</t>
  </si>
  <si>
    <t>The API shall support offer search with TRIP MOBILITY FILTER constraints specifying PRM requirements including step-free boarding, onboard wheelchair space, and per-operator acceptance of specified medical equipment (e.g. pressurised medical oxygen).</t>
  </si>
  <si>
    <t>BUC5 · OSDM 3.7.1 · FR-027</t>
  </si>
  <si>
    <t>7.9</t>
  </si>
  <si>
    <t>FR-OFFER-016</t>
  </si>
  <si>
    <t xml:space="preserve">Holding an offer beyond the standard offer lifetime IS a chargeable service defined unilaterally by the operator. The operator SHALL publish the applicable hold fee, maximum hold duration (e.g. 24 hours), and the fee collection method (pre-authorised card charge, deducted from final payment, or invoiced to distributor). </t>
  </si>
  <si>
    <t>OSDM UC3.x, EUDIT BRM V1 — Offer/Prolongation</t>
  </si>
  <si>
    <t>2.4</t>
  </si>
  <si>
    <t>1.00</t>
  </si>
  <si>
    <t>FR-OFFER-001</t>
  </si>
  <si>
    <t>The system shall return priced Sales Offer Packages for a given trip and passenger specification, with full offer part breakdown (Admission, Reservation, Ancillary).</t>
  </si>
  <si>
    <t>OBI: could be CustomerpurchasedPackage and not SalesOfferPackage</t>
  </si>
  <si>
    <t>; OBI</t>
  </si>
  <si>
    <t>OSDM UC4.2 · BUC2 · CoRoM.2</t>
  </si>
  <si>
    <t>FR-OFFER-002</t>
  </si>
  <si>
    <t>The system shall include all applicable after-sales conditions (refund/exchange fee schedules per time horizon) in every offer response. These conditions shall be described as human-readable conditions (text) and machine-readeable conditions (structured).</t>
  </si>
  <si>
    <t>PHE : Text or stSturctured way ? OBI: both. I update the requirement.</t>
  </si>
  <si>
    <t>OSDM UC4.4 · 1A UCA4</t>
  </si>
  <si>
    <t>FR-OFFER-003</t>
  </si>
  <si>
    <t>The system shall support Distributor Mode, returning raw Fare data enabling distributor-side fare combination and pricing alongside Retailer Mode responses.</t>
  </si>
  <si>
    <t>OSDM UC4.3 · UIC IRS 90918</t>
  </si>
  <si>
    <t>FR-OFFER-004</t>
  </si>
  <si>
    <t>The system shall apply passenger reduction cards and eligibility-based discounts to offer prices, showing applied reductions itemised in the response.</t>
  </si>
  <si>
    <t>OSDM UC4.5 · 1A UCB3</t>
  </si>
  <si>
    <t>FR-OFFER-005</t>
  </si>
  <si>
    <t>The system shall support return and open-jaw offer search with return-specific pricing and conditions different from outward-only offers.</t>
  </si>
  <si>
    <t>OSDM UC4.6 · 1A UCB10</t>
  </si>
  <si>
    <t>FR-OFFER-021</t>
  </si>
  <si>
    <t>0.64</t>
  </si>
  <si>
    <t>FR-OFFER-006</t>
  </si>
  <si>
    <t>The system shall support the three Rail fare combination models (SEPARATE_CONTRACTS, CLUSTERING, COMBINING), with combinability rules exposed via a machine-readable fare combination matrix.</t>
  </si>
  <si>
    <t>OSDM UC4.9 · 1A UCB4/UCB15</t>
  </si>
  <si>
    <t>FR-OFFER-007</t>
  </si>
  <si>
    <t>The system shall support offer hold (prolongation) functionality, temporarily reserving an offer for a defined period; a deposit may be charged.</t>
  </si>
  <si>
    <t>OSDM UC4.10 · 1A UCB5/UCB6</t>
  </si>
  <si>
    <t>FR-OFFER-008</t>
  </si>
  <si>
    <t>The system shall expose sales availability windows (start/end relative to travel date) as part of each offer response.</t>
  </si>
  <si>
    <t>OSDM UC4.11</t>
  </si>
  <si>
    <t>FR-OFFER-009</t>
  </si>
  <si>
    <t>The system shall support offer search filtered by product type tags (flexibility class, travel class, ancillary availability, media type).</t>
  </si>
  <si>
    <t>OSDM UC4.x · 1A UCB12</t>
  </si>
  <si>
    <t>FR-OFFER-010</t>
  </si>
  <si>
    <t>The system shall support non-trip offer search for passes, reduction cards, vouchers, multi-ride tickets, and other non-trip-linked fare products.</t>
  </si>
  <si>
    <t>OSDM UC4.1 · BUC14 · 1A UCB17</t>
  </si>
  <si>
    <t>FR-OFFER-011</t>
  </si>
  <si>
    <t>The system shall support corporate fare search applying negotiated rates via corporate codes, with corporate-applied discounts itemised in the response.</t>
  </si>
  <si>
    <t>1A UCB3 · OSDM corporate codes</t>
  </si>
  <si>
    <t>0.57</t>
  </si>
  <si>
    <t>FR-OFFER-012</t>
  </si>
  <si>
    <t>The system shall support ancillary discovery: returning available ancillary services (luggage, meals, seat upgrades) as part of offer search or via a dedicated ancillary catalogue endpoint.</t>
  </si>
  <si>
    <t>BUC5 · 1A UCB12 · OSDM AncillaryOfferPart</t>
  </si>
  <si>
    <t>FR-OFFER-013</t>
  </si>
  <si>
    <t>The system shall expose machine-readable OFFER RULES in offer responses, defining constraints on product combination across suppliers, distributors and fare families (including CIV compatibility, flexibility cluster rules, CLUSTERING/COMBINING/SEPARATE_CONTRACTS/SEPARATE_TICKETS models). These rules shall be auditable by regulators and competing distributors.</t>
  </si>
  <si>
    <t>OFFER RULES · FareCombinationConstraint (OSDM)</t>
  </si>
  <si>
    <t>0.56</t>
  </si>
  <si>
    <t>FR-OFFER-014</t>
  </si>
  <si>
    <t>All EUDIT fare response objects shall carry normative provenance fields (netexFareProductRef, netexSalesOfferPackageRef) enabling traceability to the originating NeTEx Part 3 publication. This supports TAP TSI compliance audit trails and dual-maintenance avoidance.</t>
  </si>
  <si>
    <t>Could Have</t>
  </si>
  <si>
    <t>PHE : Depends of EFIP outcome
BVI: Not for each Origin - Via - Destination combo a netexFarProductRef exists. And audit trails to netexSalesOfferPackageRef, does that mean all offers need to be stored?</t>
  </si>
  <si>
    <t>NeTEx Ingest Rec. 5 · ERA TAP TSI · NeTEx Part 3 Research</t>
  </si>
  <si>
    <t>FR-OFFER-015</t>
  </si>
  <si>
    <t>Each offer part shall carry an optional customer-facing product description (customerText or equivalent) in the language requested by the distributor, enabling end-customer presentation without reverse-engineering internal product codes.</t>
  </si>
  <si>
    <t xml:space="preserve">BVI: Not all languages will be always available. then a defailt ENG should be returned? </t>
  </si>
  <si>
    <t>OSDM GitHub Issue #9 (OPEN) — customer text for offerparts</t>
  </si>
  <si>
    <t>FR-OFFER-020</t>
  </si>
  <si>
    <t>Zero-Price Offer for 100% Reduced Fares. The API SHALL support returning offers with a price of 0.00 for travellers entitled to 100% reduction (e.g., staff travel, entitlement cards). The fare basis, entitlement reference and reduction reason SHALL be included. Source: EUDIT Rail Business Requirements Matrix V1 — Offer/ZeroPrice.</t>
  </si>
  <si>
    <t>EUDIT BRM V1 — Offer/ZeroPrice</t>
  </si>
  <si>
    <t>FR-OD-001</t>
  </si>
  <si>
    <t>The system shall support on-demand service offer search at a specified origin location or OD pair, returning available vehicles/assets with estimated availability and dynamic pricing.</t>
  </si>
  <si>
    <t>BUC10 · TOMP-API · OMSA</t>
  </si>
  <si>
    <t>2.12</t>
  </si>
  <si>
    <t>FR-REG-001</t>
  </si>
  <si>
    <t>The system shall support regional and zone-based offer search without a specific trip, returning available passes and area products matching zone, period, and traveller type.</t>
  </si>
  <si>
    <t>2.14</t>
  </si>
  <si>
    <t>0.62</t>
  </si>
  <si>
    <t>FR-REG-002</t>
  </si>
  <si>
    <t>The system shall support non-trip fare products including day passes, weekly passes, monthly subscriptions, and season tickets, with validity period management.</t>
  </si>
  <si>
    <t>BUC14 · OSDM nonTripSearchCriteria</t>
  </si>
  <si>
    <t>FR-REG-003</t>
  </si>
  <si>
    <t>The system shall support pass validity check against a specific journey, indicating whether the pass covers all legs or which legs require supplementary tickets.</t>
  </si>
  <si>
    <t>1A UCB18 · OSDM CustomerPurchasePackage</t>
  </si>
  <si>
    <t>FR-REG-004</t>
  </si>
  <si>
    <t>The system shall support travel pass search filtered by product tags, operator, or zone group, returning matching pass products with their geographic and temporal validity scope.</t>
  </si>
  <si>
    <t>1A UCB17 · OSDM ProductTag</t>
  </si>
  <si>
    <t>FR-OFFER-024</t>
  </si>
  <si>
    <t xml:space="preserve"> The API SHALL return available cross-sell products for a given booking context (route, operator, product category). Each item SHALL include: productId, productCategory (ANCILLARY | STATION_SERVICE | ACCOMMODATION | CONNECTING_TRANSPORT | ACTIVITY), productName (multilingual), price, pricingModel (PER_BOOKING | PER_PASSENGER | PER_LEG), operatorRef, conditions summary, and availability . </t>
  </si>
  <si>
    <t>FR-OFFER-019</t>
  </si>
  <si>
    <t>Mandatory Co-Sale Constraints. The API SHALL expose mandatory co-sale constraints defined by operators (e.g., mandatory seat reservation for specific train categories). When a fare requires a co-sold product the response SHALL include the mandatory companion product and prevent booking without it.</t>
  </si>
  <si>
    <t>EUDIT BRM V1 — Offer/CoSale; EUDIT Rail Business Requirements Matrix V1 — Offer area.</t>
  </si>
  <si>
    <t>FR-MJ-001</t>
  </si>
  <si>
    <t>The system shall support multi-leg offer search and booking for outbound + return trips, returning combined offers with joint pricing conditions.</t>
  </si>
  <si>
    <t>BUC12 · OSDM UC4.6 · 1A UCB10</t>
  </si>
  <si>
    <t>2.13</t>
  </si>
  <si>
    <t>FR-BUC4-001</t>
  </si>
  <si>
    <t>The API shall support combined offer search for a TRAVEL PACKAGE comprising a parking bay with EV charging (TOMP-API) and an onward rail leg (OSDM) in a single coordinated query.</t>
  </si>
  <si>
    <t>BUC4 · TOMP-API 2.0.0 · OSDM 3.7.1 · FR-025</t>
  </si>
  <si>
    <t>7.8</t>
  </si>
  <si>
    <t>FR-OFFER-017</t>
  </si>
  <si>
    <t>Offer Search Filters</t>
  </si>
  <si>
    <t>Media-Compatible TVM/NFC Offer Search. The API SHALL accept media compatibility parameters (e.g., TVM barcode, NFC/smart card, mobile wallet) so that offers returned are restricted to those deliverable on the specified medium. The request SHALL allow specifying target media type and the response SHALL indicate per-offer media compatibility. Source: EUDIT Rail Business Requirements Matrix V1 — OSDM UC4.11 media-compatible search.</t>
  </si>
  <si>
    <t>OSDM UC4.11, EUDIT BRM V1 — Fulfillment/Media</t>
  </si>
  <si>
    <t>FR-OFFER-018</t>
  </si>
  <si>
    <t>Carrier / Service Brand Inclusion-Exclusion Filter. The API SHALL support filtering offers by allowed or excluded carrier codes and service brand identifiers. A retailer/distributor SHALL be able to request offers only from specified carriers or explicitly exclude certain carriers.</t>
  </si>
  <si>
    <t>OBI: change "distributor" to "retailer/distributor"</t>
  </si>
  <si>
    <t>EUDIT BRM V1 — Offer/AllowedServices; EUDIT Rail Business Requirements Matrix V1 — Offer area, allowed services filter.</t>
  </si>
  <si>
    <t>FR-TRIP-008</t>
  </si>
  <si>
    <t>The system shall support filtering and ranking of journey results by price, duration, number of interchanges, mode mix, GHG/CO₂ impact, comfort and accessibility criteria, including compound filter expressions.</t>
  </si>
  <si>
    <t>1A UCA2 · OSDM UC3.x · BUC1/BUC2</t>
  </si>
  <si>
    <t>FR-PASS-003</t>
  </si>
  <si>
    <t>The system shall support anonymous (pre-GDPR) passenger specification for offer search, requiring only the minimum data needed for pricing (passenger type, reduction card reference, NFC chipcard content).</t>
  </si>
  <si>
    <t>OBI: "NFC chipcard Content" added. To handle cohabitation rules on a single NFC chip.</t>
  </si>
  <si>
    <t>BUC2 · 1A UCA5 · GDPR data minimisation</t>
  </si>
  <si>
    <t>2.11</t>
  </si>
  <si>
    <t>FR-PASS-004</t>
  </si>
  <si>
    <t>The system shall support PRM needs specification per passenger (wheelchair, visual impairment, hearing impairment, cognitive, etc.) and expose PRM-specific services in offer responses.</t>
  </si>
  <si>
    <t>BUC11 · 1A UCA3 · PRR 2021/782</t>
  </si>
  <si>
    <t>FR-PASS-006</t>
  </si>
  <si>
    <t>The system shall support traveller entitlement validation (entitlement cards, reduction cards, corporate cards) at the time of offer search and booking.</t>
  </si>
  <si>
    <t>BUC2/BUC4 · 1A UCB3 · OSDM reductionCards</t>
  </si>
  <si>
    <t>Return Fare Conditions Dependent on Inward+Outward Combination. The API SHALL support return fare products where pricing and/or conditions of the inward journey depend on the outward journey selected. When an outward journey is selected the return search SHALL use the outward journey reference to apply correct return pricing rules. Source: EUDIT Rail Business Requirements Matrix V1 — Offer/Return fares.</t>
  </si>
  <si>
    <t>EUDIT BRM V1 — Offer/ReturnFares</t>
  </si>
  <si>
    <t>FR-BUC5-002</t>
  </si>
  <si>
    <t>The API shall support filtering trip offers by TYPE OF GUARANTEE on arrival time, returning only itineraries where every leg operator has explicitly declared an arrival guarantee; offers unable to commit to the specified arrival deadline shall be excluded.</t>
  </si>
  <si>
    <t>BUC5 · OSDM 3.7.1 · FR-028</t>
  </si>
  <si>
    <t>FR-OFFER-023</t>
  </si>
  <si>
    <t>Upsell Offer Generation</t>
  </si>
  <si>
    <t>Upsell Offer Response — Structured Comparison Data. When the search context or distributor configuration enables upselling, the offer response SHALL include a dedicated upsell section structured as follows: upsellType (REDUCTION_CARD | CLASS_UPGRADE | FLEXIBLE_UPGRADE | SEASON_TICKET), upsellProductRef (reference to the upsell product), upsellPrice (full price of upsell product), differentialPrice (additional cost vs primary offer), savingAmount (calculated saving if applicable, e.g. total saving from reduction card over a projected number of journeys), savingJourneyCount (number of journeys used for saving calculation), conditions (summary of upsell product conditions), expiryTimestamp (expiry of the upsell offer). The upsell section SHALL be optional in the response; its presence SHALL be controlled by a distributor preference flag in the request.</t>
  </si>
  <si>
    <t xml:space="preserve">BVI: Is this already in OSDM? Is the intention to present a customer with for example te season ticket for the trip? Or the FULL/MIF/NON FLEX etc? </t>
  </si>
  <si>
    <t>FR-BUC2-001</t>
  </si>
  <si>
    <t>The API shall support asset availability query for shared assets (bike, e-scooter, e-moped) without requiring prior SALES OFFER PACKAGE selection, enabling spontaneous walk-up access.</t>
  </si>
  <si>
    <t>BUC2 · TOMP-API 2.0.0 · FR-022</t>
  </si>
  <si>
    <t>7.7</t>
  </si>
  <si>
    <t>FR-RES-001</t>
  </si>
  <si>
    <t>The system shall support seat/berth reservation within an offer, returning available places and allowing passenger-to-place assignment.</t>
  </si>
  <si>
    <t>BUC3 · OSDM UC5.x · CoRoM.3</t>
  </si>
  <si>
    <t>2.5</t>
  </si>
  <si>
    <t>FR-OFFER-022</t>
  </si>
  <si>
    <t>Dynamic Fare Discovery by Carrier / Service Brand / Station. The API SHALL support discovery of available carriers, service brands, and station pairs that have published fares accessible via the EUDIT API, to enable market-level fare browsing and comparison.</t>
  </si>
  <si>
    <t>BVI: Who can explain this requirement? THis is different from presenting an offer based on an OD itinary? OBI: indeed. Not understandable</t>
  </si>
  <si>
    <t>EUDIT BRM V1 — Offer/DynamicDiscovery</t>
  </si>
  <si>
    <t>BR-BUC5-001</t>
  </si>
  <si>
    <t>ASSISTANCE SERVICE shall be confirmed (booked and acknowledged by the operator) before the journey starts; a service request without operator confirmation does not satisfy the accessibility booking obligation.</t>
  </si>
  <si>
    <t>BUC5</t>
  </si>
  <si>
    <t>BR-SM-001</t>
  </si>
  <si>
    <t>The system shall support on-demand service booking including ride-hailing, e-bike sharing, car-sharing, scooter sharing, and other shared asset services.</t>
  </si>
  <si>
    <t>FR-BOOK-001</t>
  </si>
  <si>
    <t>BUC10 · TOMP-API 2.0.0 · OMSA · 1A UCA6</t>
  </si>
  <si>
    <t>BR-BUC4-001</t>
  </si>
  <si>
    <t>Booking confirmation</t>
  </si>
  <si>
    <t>The TRAVEL PACKAGE shall be confirmed only when both the parking/EV charging reservation and the rail booking are successfully completed; partial confirmation of the package is not permitted.</t>
  </si>
  <si>
    <t>OA: maybe we could make this more generic stating availability conditions on other package elements. Same applies if I book package (A-B + B-C + C-D): the full package is subject to avaiabliity / bookability of each package element</t>
  </si>
  <si>
    <t>BUC4</t>
  </si>
  <si>
    <t>BR-FERRY-006</t>
  </si>
  <si>
    <t>Booking init</t>
  </si>
  <si>
    <t>The system shall support a provisional booking model with a defined confirmation window, allowing customers time to provide passenger and vehicle details before final confirmation.</t>
  </si>
  <si>
    <t>FerryGateway · BUC3 · CoRoM.3</t>
  </si>
  <si>
    <t>BR-RAIL-005</t>
  </si>
  <si>
    <t>The system shall support multiple FARE PRODUCT combination models for multi-operator TRAVEL PACKAGEs: (a) SEPARATE_CONTRACTS — each operator retains an independent FARE CONTRACT; (b) COMBINED_PRICING_AND_PASSENGERS — one FARE CONTRACT spanning all operators with a shared passenger roster; (c) COMBINED_PRICING — shared pricing with separate operator contracts</t>
  </si>
  <si>
    <t>OSDM UC4.9 · CoRoM</t>
  </si>
  <si>
    <t>BR-PT-008-b</t>
  </si>
  <si>
    <t>The system shall support booking of on-demand public transport services (Demand-Responsive Transport), including route-deviation services.</t>
  </si>
  <si>
    <t>PHE: Req split in 2 one for shop, one for book
Duplicate of BR-SM-001</t>
  </si>
  <si>
    <t>0.96</t>
  </si>
  <si>
    <t>BR-COM-014</t>
  </si>
  <si>
    <t>The system shall support multi-operator journeys within a single booking transaction, maintaining data consistency and atomicity across all booking parts.</t>
  </si>
  <si>
    <t>BUC12 · 1A UCB11</t>
  </si>
  <si>
    <t>BR-SM-006</t>
  </si>
  <si>
    <t>The system shall support licence type validation (driving licence category) as a precondition for booking vehicle categories that require a licence.</t>
  </si>
  <si>
    <t>OMSA license/licenseType · TOMP-API</t>
  </si>
  <si>
    <t>BR-RAIL-002</t>
  </si>
  <si>
    <t>The system shall support VEHICLE ELEMENT pre-allocation covering all physical placeholders within a VEHICLE: seat, berth, cabin, sleeping compartment, wheelchair space, bicycle bay, vehicle loading lane, and EV charging bay. Where the operator publishes layout data, graphical representation shall be supported; otherwise, allocation-by-preference shall apply. This replaces the rail-only seat/berth reservation concept.</t>
  </si>
  <si>
    <t>BUC3 · OSDM UC5.x · 1A UCB13/UCC6–UCC8</t>
  </si>
  <si>
    <t>FR-BUC5-003</t>
  </si>
  <si>
    <t>The API shall support booking of ASSISTANCE SERVICE at each interchange within a PRM journey (departure stop, all transfer points, arrival stop) as an integral part of the main booking flow, not as a separate after-the-fact request.</t>
  </si>
  <si>
    <t>BUC5 · OSDM 3.7.1</t>
  </si>
  <si>
    <t>FR-BUC5-005</t>
  </si>
  <si>
    <t>The system shall proactively notify the TRANSPORT CUSTOMER of ASSISTANCE SERVICE details per leg (platform, ramp readiness, estimated boarding time) before the journey starts.</t>
  </si>
  <si>
    <t>PHE: IS it all along the trip or only at booking time ? Not clear . I took the assumption at booking time. OBI: probably both :information then confirmation.</t>
  </si>
  <si>
    <t>FR-BOOK-003</t>
  </si>
  <si>
    <t>The system shall support two-phase booking (pre-booking with delayed confirmation), allowing a defined time window between PREBOOKED and CONFIRMED states.</t>
  </si>
  <si>
    <t>BUC4 · 1A UCC4/UCD2 · OSDM two-phase</t>
  </si>
  <si>
    <t>FR-BOOK-005</t>
  </si>
  <si>
    <t>The system shall assign unique booking references (booking code, external reference) that can be used by both distributor and operator systems.</t>
  </si>
  <si>
    <t>BUC4 · OSDM BookingCode · BoB</t>
  </si>
  <si>
    <t>FR-BOOK-013</t>
  </si>
  <si>
    <t>The EUDIT booking lifecycle shall normatively implement two-stage commit (OFFER_LOCK → CONFIRMED) across all legs of a multi-supplier, multi-mode journey. If confirmation of any leg fails, the system shall define an explicit partial rollback flow to release locks on successfully locked legs, preventing customers from holding partial journeys.</t>
  </si>
  <si>
    <t>EUDIT Comparative Analysis v1.2 §Sales Process · Counter-Analysis v1.2 · CoRoM.4</t>
  </si>
  <si>
    <t>FR-BOOK-019</t>
  </si>
  <si>
    <t>Booking cancelation</t>
  </si>
  <si>
    <t>Release Allocated Resources Without Refund. The API SHALL support releasing allocated resources (e.g., seat reservations) from a booking without triggering a refund. One use case is to release a booking part that finally the end user is not willing to buy, or the full booking prior to the provider booking limit timer.</t>
  </si>
  <si>
    <t>EUDIT BRM V1 — Booking/ReleaseResources</t>
  </si>
  <si>
    <t>FR-BOOK-002</t>
  </si>
  <si>
    <t>Booking Confirmation</t>
  </si>
  <si>
    <t>The system shall support booking confirmation (transition to CONFIRMED state), triggering payment processing, inventory lock, and fulfillment generation.</t>
  </si>
  <si>
    <t>FR-BOOK-015</t>
  </si>
  <si>
    <t>The booking confirmation response shall include a detailed payment breakdown showing each payment instrument used (card, voucher, loyalty points, corporate account), the amount applied per instrument, and per-operator settlement allocation, enabling transparent multi-method payment reconciliation.</t>
  </si>
  <si>
    <t>OSDM GitHub Issue #4 (OPEN) — Payment breakdown in confirmed booking · 1A UCD4/UCD8</t>
  </si>
  <si>
    <t>FR-BOOK-009</t>
  </si>
  <si>
    <t>booking display</t>
  </si>
  <si>
    <t>The system shall return per-component validation status at booking creation time, allowing partial confirmation where some operators confirm immediately and others return a provisional or pending status for the same composite order.</t>
  </si>
  <si>
    <t>1A UCC3 · OSDM PREBOOKED state · BUC4</t>
  </si>
  <si>
    <t>Booking Init</t>
  </si>
  <si>
    <t>The system shall support booking creation (transition to PREBOOKED state) from selected offers, capturing all required passenger, reservation, and ancillary data.</t>
  </si>
  <si>
    <t>BUC4 · CoRoM.4 · OSDM UC6.x</t>
  </si>
  <si>
    <t>FR-RES-005</t>
  </si>
  <si>
    <t>The system shall implement time-limited hold on reserved capacity, releasing inventory if booking is not confirmed within the defined confirmation window.</t>
  </si>
  <si>
    <t>BVI: Is this an API function, or a function on the inventory ssystem side? OBI: Indeed</t>
  </si>
  <si>
    <t>BUC3 · 1A UCD3 · OSDM BookingPolicy</t>
  </si>
  <si>
    <t>FR-BOOK-007</t>
  </si>
  <si>
    <t>booking retieval</t>
  </si>
  <si>
    <t>The system shall support booking retrieval by booking reference or passenger details, returning the full booking state, all booking parts, and travel documents.</t>
  </si>
  <si>
    <t>BUC11 · OSDM UC11.x</t>
  </si>
  <si>
    <t>FR-MJ-003</t>
  </si>
  <si>
    <t>Booking Split</t>
  </si>
  <si>
    <t>The system shall support order splitting: dividing a single booking into separate sub-bookings (e.g. by passenger group) while preserving financial and legal continuity.</t>
  </si>
  <si>
    <t>1A UCC11 · OSDM BookingSplit</t>
  </si>
  <si>
    <t>FR-BOOK-006</t>
  </si>
  <si>
    <t>booking split</t>
  </si>
  <si>
    <t>The system shall support group booking for multiple passengers, with group-specific pricing and the ability to split the group into sub-bookings.</t>
  </si>
  <si>
    <t>1A UCC5/UCC11 · BUC4 · OSDM BookingSplit</t>
  </si>
  <si>
    <t>0.74</t>
  </si>
  <si>
    <t>FR-BOOK-008</t>
  </si>
  <si>
    <t>booking updates</t>
  </si>
  <si>
    <t>The system shall support the addition, update, and removal of ancillary services from a booking before confirmation.</t>
  </si>
  <si>
    <t>BUC5 · OSDM ancillary endpoints</t>
  </si>
  <si>
    <t>FR-BOOK-018</t>
  </si>
  <si>
    <t xml:space="preserve">Post-Booking Add-On: Ancillaries / Upgrade / Optional Reservation. The API SHALL allow adding ancillary services, seat upgrades, or optional reservations to an existing confirmed booking without cancelling the original booking. The response SHALL return the updated order with new price and fulfillment details. </t>
  </si>
  <si>
    <t>EUDIT BRM V1 — Booking/AddOn</t>
  </si>
  <si>
    <t>FR-MJ-002</t>
  </si>
  <si>
    <t>The system shall support multi-operator multi-leg bookings, maintaining a single booking reference while tracking per-operator booking parts separately.</t>
  </si>
  <si>
    <t>PHE : Which processand API impact as this is the duty of the distributor to mnage the business logic linked with the aggregation of offers from different operators ? OBI: Because you can have a chain of distributors + one final retailer and each one shall know how the previous one has bundled offers.</t>
  </si>
  <si>
    <t>FR-BOOK-004</t>
  </si>
  <si>
    <t>The system shall capture full passenger details stricly required by the operator (name, date of birth, contact, identification document, entitlement cards, PRM needs) at booking time.</t>
  </si>
  <si>
    <t xml:space="preserve">BVI: only those data elements relevant for the specific order items, to minimize GDBR impact. OBI: correct! "strictly required by the operator" added. </t>
  </si>
  <si>
    <t>BUC11 · 1A UCC2 · GDPR</t>
  </si>
  <si>
    <t>FR-PASS-001</t>
  </si>
  <si>
    <t>The system shall support passenger profile management (create, read, update) including personal details, entitlement cards, reduction cards, PRM needs, and payment methods.</t>
  </si>
  <si>
    <t>BUC11 · CoRoM.7 · OSDM UC11.x</t>
  </si>
  <si>
    <t>FR-PASS-002</t>
  </si>
  <si>
    <t>The system shall support booking history retrieval per passenger account.</t>
  </si>
  <si>
    <t>BVI: in scope? This is a distributor function or retailer function. OBI: could be seen as a retrieve booking by customer account ref.</t>
  </si>
  <si>
    <t>BUC11 · 1A UCH3</t>
  </si>
  <si>
    <t>FR-PASS-005</t>
  </si>
  <si>
    <t>The system shall support GDPR right-to-erasure requests, enabling the deletion of all personally identifiable information associated with a customer account.</t>
  </si>
  <si>
    <t>BUC11 · GDPR Art. 17</t>
  </si>
  <si>
    <t>FR-PASS-007</t>
  </si>
  <si>
    <t>The system shall support an explicit IDENTIFICATION DOCUMENT entity in passenger profiles, capturing document type (passport, national ID, residence permit), issuing authority/country, document number and expiry date, to enable multi-operator passenger authentication and cross-border eligibility checks.</t>
  </si>
  <si>
    <t>BVI: for that is this used? Eurostar? OBI: probably any travel crossing Schengen borders.</t>
  </si>
  <si>
    <t>EUDIT Comparative Analysis v1.2 §CoRoM New Transmodel Concepts · OSDM UC11.x · GDPR Art.6</t>
  </si>
  <si>
    <t>FR-PASS-008</t>
  </si>
  <si>
    <t xml:space="preserve">Gender Field — Operator-Conditional. The API SHALL support an optional gender field in passenger data, transmitted only when required by the operator for the specific service (e.g., NRT international services). The field SHALL NOT be mandatory for domestic or IRT services. Permissible values SHALL align with ERA/OSDM gender enumeration. </t>
  </si>
  <si>
    <t>EUDIT BRM V1 — Passenger/Gender</t>
  </si>
  <si>
    <t>FR-PASS-009</t>
  </si>
  <si>
    <t xml:space="preserve">GDPR Blacklisting Rules. The API SHALL support propagating operator-defined blacklisting rules (e.g., travellers banned from specific services) in compliance with GDPR. Blacklist checks SHALL be performed server-side; the response SHALL return an appropriate refusal code without disclosing the specific blacklist reason to the end user. </t>
  </si>
  <si>
    <t xml:space="preserve">BVI: Who has implemented this? How does it work? </t>
  </si>
  <si>
    <t>EUDIT BRM V1 — Passenger/GDPR</t>
  </si>
  <si>
    <t>FR-BOOK-016</t>
  </si>
  <si>
    <t>Price change mgmt</t>
  </si>
  <si>
    <t>The system shall define a normative recovery flow for the scenario where the price of a previously returned offer changes before or during booking confirmation. The response shall clearly indicate price change, provide the updated offer with new price and validity, and allow the retailer/distributor to present the change to the customer before proceeding or abandoning.</t>
  </si>
  <si>
    <t>BVI: When can an offer change? unless the distriburor workt with cashed data? OBI: an offer is not secured at offer step, only at (pre-)booking step. In dynamic princing, the price may have changed during the few minutes between steps</t>
  </si>
  <si>
    <t>OSDM GitHub Issue #23 (OPEN) — Price change after offer response · FR-OFFER-007 extension</t>
  </si>
  <si>
    <t>FR-RES-002</t>
  </si>
  <si>
    <t>The system shall provide graphical coach/deck layout (seat map) display for seat selection, including available, reserved, and unavailable seat indicators.</t>
  </si>
  <si>
    <t>1A UCB13/UCC8 · OSDM CoachDeckLayout</t>
  </si>
  <si>
    <t>FR-RES-003</t>
  </si>
  <si>
    <t>The system shall support seat preferences specification (window/aisle, facing direction, quiet zone, power socket, legroom) in reservation requests.</t>
  </si>
  <si>
    <t>1A UCC7 · OSDM PlacePreference</t>
  </si>
  <si>
    <t>FR-RES-004</t>
  </si>
  <si>
    <t>The system shall support standalone reservation booking (berth/seat reservation purchased independently of admission) where operator rules allow.</t>
  </si>
  <si>
    <t>1A UCC10 · OSDM ReservationOfferPart (isIncluded=false)</t>
  </si>
  <si>
    <t>FR-RES-006</t>
  </si>
  <si>
    <t>The system shall support availability check for specific vehicle/asset inventory (seat, cabin, vehicle deck lane) before committing to a reservation.</t>
  </si>
  <si>
    <t>BUC3 · OSDM availabilities</t>
  </si>
  <si>
    <t>FR-RES-007</t>
  </si>
  <si>
    <t>The system shall explicitly indicate, at offer level, whether seat reservation for a given leg is mandatory, optional or not available. Where mandatory, the offer shall not be bookable without a co-reservation. The booking flow shall enforce this constraint and return a clear error if reservation is attempted without meeting mandatory reservation requirements.</t>
  </si>
  <si>
    <t>OSDM GitHub Issue #12 (OPEN) — Mandatory reservations · FR-RES-001 extension</t>
  </si>
  <si>
    <t>FR-BOOK-017</t>
  </si>
  <si>
    <t>The system shall define a unified, mode-agnostic handling flow for transportable vehicles and equipment (bicycles, cars, motorbikes, scooters, adapted vehicles for PRM), covering: search, booking, seat/space assignment, after-sales, and fulfillment document, consistent across rail, ferry and coach operators.</t>
  </si>
  <si>
    <t>OSDM GitHub Issue #29 (OPEN) — Unified flow for bicycles/cars · 1A UCC9 · FR-BOOK-008 alignment</t>
  </si>
  <si>
    <t>FR-BUC3-002</t>
  </si>
  <si>
    <t>Voluntary After Sale</t>
  </si>
  <si>
    <t>The system shall preserve the TRAVEL PACKAGE identifier across a leg substitution so that all legs — original, cancelled, and replacement — are retrievable under the same package reference for customer support and audit.</t>
  </si>
  <si>
    <t>PHE : All linked with the package structure. In the case describe in the "package" (to not say "booking", we have a list of elements. One will be supressed and replaced aby a new one. Thus the reference to beused all along is the Package / Booking ref. I linked it to the Voluntary After Sales, but the principla is valid also for the Involunratry one</t>
  </si>
  <si>
    <t>BUC3 · TOMP-API 2.0.0 · OSDM 3.7.1</t>
  </si>
  <si>
    <t>7.6</t>
  </si>
  <si>
    <t>BR-SM-008</t>
  </si>
  <si>
    <t xml:space="preserve">B2B payment </t>
  </si>
  <si>
    <t>The system shall support B2B payment settlement between shared mobility operators and MaaS platform providers, including deposit management, damage charges, and per-leg reconciliation.</t>
  </si>
  <si>
    <t>OA: we should rather list here which information are necessary in the API to allow payment</t>
  </si>
  <si>
    <t>TOMP-API after-sales · 1A UCH1</t>
  </si>
  <si>
    <t>BR-COM-005</t>
  </si>
  <si>
    <t>Form of payment</t>
  </si>
  <si>
    <t>The system shall support payment using at least: debit/credit card, vouchers, corporate invoice, deferred payment, and mixed-payment combinations.</t>
  </si>
  <si>
    <t>BVI: Part of these are at Distributor / Retailer side and therfor out of scope. Devide this reqirement? 
OA: the big question : is payment in or out of scope?</t>
  </si>
  <si>
    <t>BUC4 · 1A UCD1–UCD8</t>
  </si>
  <si>
    <t>FR-OD-005</t>
  </si>
  <si>
    <t>Deposit</t>
  </si>
  <si>
    <t>The system shall support deposit management for shared vehicles, capturing and releasing deposits as part of the booking lifecycle.</t>
  </si>
  <si>
    <t>PHE : Deposit is more PAY ?</t>
  </si>
  <si>
    <t>TOMP-API B2B after-sales · OMSA · 1A UCD1</t>
  </si>
  <si>
    <t>FR-BOOK-021</t>
  </si>
  <si>
    <t>Form Of Payment</t>
  </si>
  <si>
    <t xml:space="preserve">Travel Account Support. The API SHALL support payment from a pre-loaded travel account. The search/offer response SHALL indicate account-dependent pricing where applicable. The booking request SHALL accept a travel account reference. The after-sales response SHALL return remaining account balance. </t>
  </si>
  <si>
    <t xml:space="preserve">BVI: Is this a EUDIT responsibility, or a Distributor / Retailer feature? </t>
  </si>
  <si>
    <t>EUDIT BRM V1 — Payment/TravelAccount</t>
  </si>
  <si>
    <t>FR-BOOK-010</t>
  </si>
  <si>
    <t>The system shall enable the retailer to issue settlement instructions splitting a customer payment across multiple operators and/or clearing bodies, including support for BSP-like central settlement mechanisms.</t>
  </si>
  <si>
    <t>1A UCD4 · BUC4 · Transmodel FARE CONTRACT</t>
  </si>
  <si>
    <t>FR-BUC2-005</t>
  </si>
  <si>
    <t>The system shall place a pre-authorisation hold on the TRANSPORT CUSTOMER's payment method covering the maximum possible session fare before the asset is unlocked; the hold must be released or converted to a charge at session close.</t>
  </si>
  <si>
    <t xml:space="preserve">BVI: seems a B2C function. in scope? </t>
  </si>
  <si>
    <t>BUC2 · TOMP-API 2.0.0</t>
  </si>
  <si>
    <t>FR-BOOK-012</t>
  </si>
  <si>
    <t>The system shall support the use of operator-issued or retailer-issued vouchers as a full or partial payment instrument during booking, including voucher validation, balance deduction and remainder handling.</t>
  </si>
  <si>
    <t>1A UCD6 · OSDM VOUCHER_PAYMENT · BUC4</t>
  </si>
  <si>
    <t>BR-BUC5-002</t>
  </si>
  <si>
    <t>The medical-equipment carriage note in the TRAVEL DOCUMENT shall be both human-readable (for passenger and staff) and machine-readable (structured data per operator) so that each operator's system can automatically validate carriage eligibility.</t>
  </si>
  <si>
    <t>BR-COM-006</t>
  </si>
  <si>
    <t>TRAVEL DOCUMENT creation</t>
  </si>
  <si>
    <t>The system shall generate and deliver travel documents in multiple formats (barcode, QR code, Aztec code, NFC token, PDF) upon booking confirmation.</t>
  </si>
  <si>
    <t>BUC6 · CoRoM.4 · BoB</t>
  </si>
  <si>
    <t>FR-FUL-003</t>
  </si>
  <si>
    <t>Customer Preference</t>
  </si>
  <si>
    <t>The system shall support media preference selection by the customer (mobile ticket, printed ticket, smartcard/NFC) and generate the appropriate document format.</t>
  </si>
  <si>
    <t>BUC6 · 1A UCE1 · BoB</t>
  </si>
  <si>
    <t>FR-FUL-006</t>
  </si>
  <si>
    <t>Document Validity</t>
  </si>
  <si>
    <t>The system shall expose travel document validity status (valid, used, refunded, exchanged, expired) queryable by validators and inspection systems.</t>
  </si>
  <si>
    <t xml:space="preserve">BVI: do we take ETCD IRS90918-4 in scope? how does this work for BOB? </t>
  </si>
  <si>
    <t>BUC6 · BoB Inspection API · ERA Validation</t>
  </si>
  <si>
    <t>FR-FUL-002</t>
  </si>
  <si>
    <t>The system shall embed all required information in travel documents: validity period, origin/destination or zone, class, passenger type, after-sales conditions, and legal terms.</t>
  </si>
  <si>
    <t xml:space="preserve">BVI: NFC and mobile ticket can not contain aftersales conditions and legal terms. Travel documents is wider than ticket alone? </t>
  </si>
  <si>
    <t>BUC6 · ERA BoB spec · Transmodel TRAVEL DOCUMENT</t>
  </si>
  <si>
    <t>FR-FUL-004</t>
  </si>
  <si>
    <t>The system shall support multi-operator fulfillment where a single customer-facing document covers travel rights issued by multiple operators.</t>
  </si>
  <si>
    <t>1A UCE1/UCE2 · OSDM throughTick1Aags</t>
  </si>
  <si>
    <t>FR-BUC4-005</t>
  </si>
  <si>
    <t>The API shall support use of an existing TRAVEL DOCUMENT as the entitlement credential for parking bay access and EV charging session initiation, without requiring a separate parking booking when the operator accepts the Travel Document as access rights.</t>
  </si>
  <si>
    <t>BUC4 · OSDM 3.7.1</t>
  </si>
  <si>
    <t>TR-DATA-012</t>
  </si>
  <si>
    <t>Technical</t>
  </si>
  <si>
    <t>BoB BCT Issuance (CBOR/COSE)</t>
  </si>
  <si>
    <t xml:space="preserve">BoB Manifest Integrity — CBOR/COSE Signed Binary. When EUDIT fulfillment produces a BoB-compatible ticket, the binary control token (BCT) SHALL be signed using CBOR Object Signing and Encryption (COSE) per the BoB specification. The API SHALL return the COSE-signed manifest reference enabling offline validation by inspection devices. </t>
  </si>
  <si>
    <t>BUC1 DP-10— BoB CBOR/COSE manifest integrity.</t>
  </si>
  <si>
    <t>3</t>
  </si>
  <si>
    <t>3.4</t>
  </si>
  <si>
    <t>FR-FUL-001</t>
  </si>
  <si>
    <t>Media support</t>
  </si>
  <si>
    <t>The system shall generate travel documents upon booking confirmation, supporting barcode, QR code, Aztec code, NFC/RFID token, and PDF formats.</t>
  </si>
  <si>
    <t>BVI: the same as BR-COM-006? OBI : Indeed</t>
  </si>
  <si>
    <t>BUC6 · CoRoM.4 · 1A UCE1</t>
  </si>
  <si>
    <t>0.93</t>
  </si>
  <si>
    <t>FR-BUC5-004</t>
  </si>
  <si>
    <t>The API shall issue a consolidated TRAVEL DOCUMENT for PRM journeys embedding the arrival-time guarantee, ASSISTANCE SERVICE booking references for each interchange, and a structured medical-equipment carriage note readable by both passengers and operator staff.</t>
  </si>
  <si>
    <t>BUC5 · FR-028</t>
  </si>
  <si>
    <t>FR-FUL-005</t>
  </si>
  <si>
    <t>Ticket ReIssuance</t>
  </si>
  <si>
    <t>The system shall support document re-issuance (after exchange or correction) without requiring a new booking transaction.</t>
  </si>
  <si>
    <t>BUC6 · BUC8 · OSDM fulfillment</t>
  </si>
  <si>
    <t>BR-SM-005</t>
  </si>
  <si>
    <t>The system shall support leg execution operations: start ride, pause ride, resume ride, end ride, and extend booking duration.</t>
  </si>
  <si>
    <t>TOMP-API leg operations</t>
  </si>
  <si>
    <t>G_Validation_In_trip</t>
  </si>
  <si>
    <t>FR-BUC5-007</t>
  </si>
  <si>
    <t>The system shall continuously monitor the arrival guarantee status for active PRM journeys and trigger an escalation flow if any leg delay puts the guaranteed arrival time at risk.</t>
  </si>
  <si>
    <t>PHE: It is a requirement for the providers , I do not see the impact on the API, except customer notification in case of re accomodation ?
BVI: Is trip monitoring in scope?</t>
  </si>
  <si>
    <t>FR-BUC2-002</t>
  </si>
  <si>
    <t>Asset Unlock (Shared Mobility)</t>
  </si>
  <si>
    <t>The API shall support remote unlock and lock of shared assets via Bluetooth, NFC, or server-side command as first-class leg lifecycle operations distinct from booking.</t>
  </si>
  <si>
    <t>BUC2 · BUC4 · TOMP-API 2.0.0 · FR-023</t>
  </si>
  <si>
    <t>FR-BUC4-002</t>
  </si>
  <si>
    <t>The system shall support automatic start of an EV charging session upon plug-in without requiring a separate API call from the TRANSPORT CUSTOMER, using a plug-in event trigger.</t>
  </si>
  <si>
    <t>BUC4 · TOMP-API 2.0.0 · FR-026</t>
  </si>
  <si>
    <t>FR-FUL-008</t>
  </si>
  <si>
    <t>Carnets</t>
  </si>
  <si>
    <t>Multi-Journey Ticket Activation Events. The API SHALL support multi-journey tickets (carnets) where each individual journey requires a separate activation or fulfillment event. The API SHALL track remaining journeys and return activation status per journey. Source: EUDIT Rail Business Requirements Matrix V1 — Fulfillment/MultiJourney.</t>
  </si>
  <si>
    <t>EUDIT BRM V1 — Fulfillment/MultiJourney</t>
  </si>
  <si>
    <t>FR-DIS-008</t>
  </si>
  <si>
    <t>The system shall support a typed TRAVEL REDRESS hierarchy covering: (a) trip repair — alternative transport arrangement; (b) rebate — partial or full monetary refund; (c) passenger support — meals, accommodation, care; (d) rebooking — new journey offer under passenger rights. Redress type, applicable PRR article, responsible operator and entitlement trigger shall be machine-readable.</t>
  </si>
  <si>
    <t>BVI: Is this in scope of EUDIT? This is a carier responsibility or shared with Issuer. OBI: Agreed. But notification to the traveler ?</t>
  </si>
  <si>
    <t>EUDIT Comparative Analysis v1.2 §CoRoM New Transmodel Concepts · PRR 2021/782 · Converging Proposal v1.2</t>
  </si>
  <si>
    <t>2.15</t>
  </si>
  <si>
    <t>FR-BUC5-006</t>
  </si>
  <si>
    <t>When a real-time leg delay threatens the arrival-time guarantee, the system shall automatically propose an alternative itinerary, re-book ASSISTANCE SERVICE on the new route, and notify the TRANSPORT CUSTOMER proactively without waiting for a customer request.</t>
  </si>
  <si>
    <t>FR-DIS-002</t>
  </si>
  <si>
    <t>The system shall support operator-initiated re-accommodation proposals, presenting the affected customer with alternative journey offers without requiring a separate refund+rebook flow.</t>
  </si>
  <si>
    <t>PHE: Separated refund, would be a technical mean. Not a requirement. In OSDM we manage it with refund with reason codes as operator B does not know that Operator A has a disruption….Orchestration is managed by the distributor.</t>
  </si>
  <si>
    <t>BUC13 · 1A UCF3 · OSDM reaccommodationOffers</t>
  </si>
  <si>
    <t>FR-DIS-003</t>
  </si>
  <si>
    <t>The system shall support customer-initiated reshopping after a disruption, presenting all available alternative offers for the disrupted origin-destination pair.</t>
  </si>
  <si>
    <t>1A UCF4/UCF5 · OSDM ExchangeTrip</t>
  </si>
  <si>
    <t>FR-DIS-005</t>
  </si>
  <si>
    <t>The system shall support structured disruption data following SIRI-SX/OJP situation semantics to enable cross-operator disruption correlation.</t>
  </si>
  <si>
    <t>PHE: The dsiruption is triggered by the operator, thus tSIRI info is to feed the journey planner (outside of the API) ?</t>
  </si>
  <si>
    <t>1A UCF2 · SIRI-SX · OJP</t>
  </si>
  <si>
    <t>FR-DIS-006</t>
  </si>
  <si>
    <t>The system shall expose per-leg, per-bound and per-operator responsibility and liability information, including servicing party identity, applicable passenger rights regulation, and escalation contact, enabling the retailer to communicate clear accountability to the traveller.</t>
  </si>
  <si>
    <t xml:space="preserve">PHE: What if the Retailer propose a trip with Leg A (a Taxi) Leg B a train, Leg C a on demnd bike) were ony LegA and B guarantee tha through ticket. Should he genrate separated booking ?
BVI: I would say no. This only says that each carrier offer should provide this information, so the retailer can prosent it to his customer. </t>
  </si>
  <si>
    <t>1A UCG6 · PRR 2021/782 · OSDM RegulatoryCondition · CoRoM.6</t>
  </si>
  <si>
    <t>FR-OD-002</t>
  </si>
  <si>
    <t>The system shall support leg execution operations (start, pause, resume, end, extend) triggered by the customer or operator during active ride.</t>
  </si>
  <si>
    <t>TOMP-API leg operations · BUC10</t>
  </si>
  <si>
    <t>0.73</t>
  </si>
  <si>
    <t>FR-OD-003</t>
  </si>
  <si>
    <t>The system shall support asset unlock/lock operations for shared vehicles (bikes, scooters, cars) as part of a booked leg.</t>
  </si>
  <si>
    <t>TOMP-API asset operations · BUC10</t>
  </si>
  <si>
    <t>FR-OD-004</t>
  </si>
  <si>
    <t>The system shall support real-time ride tracking (driver/vehicle location) during an active on-demand leg, notifying the customer of arrival ETA.</t>
  </si>
  <si>
    <t>BUC10 · 1A UCF2 · TOMP-API webhook</t>
  </si>
  <si>
    <t>FR-BUC4-003</t>
  </si>
  <si>
    <t>Charging Session Close + kWh settlement</t>
  </si>
  <si>
    <t>On EV charging session close the system shall calculate the charge based on actual kWh consumed (primary billing unit) and session duration (secondary unit), and generate a JOURNAL ENTRY for cross-operator settlement.</t>
  </si>
  <si>
    <t>FR-BUC2-003</t>
  </si>
  <si>
    <t>Session Close (Shared Mobility)</t>
  </si>
  <si>
    <t>Upon session close the system shall calculate the fare from actual usage (time and/or distance) and generate a JOURNAL ENTRY for settlement with the MaaS Provider.</t>
  </si>
  <si>
    <t>BUC2 · TOMP-API 2.0.0 · FR-024</t>
  </si>
  <si>
    <t>0.53</t>
  </si>
  <si>
    <t>FR-BUC2-004</t>
  </si>
  <si>
    <t>The system shall validate that the shared asset is parked in an operator-defined valid zone before accepting a normal session close; parking outside a valid zone shall trigger penalty fare rules as defined by the operator.</t>
  </si>
  <si>
    <t>FR-DIS-007</t>
  </si>
  <si>
    <t>The system shall support a typed TRAVEL GUARANTEE hierarchy covering: (a) time guarantee — connection protection with defined minimum transfer time and rebooking entitlement; (b) completion guarantee — assured journey delivery or rebooking/compensation; (c) service guarantee — on-board services as contracted. Guarantee type, issuing operator, and scope (leg/bound/journey) shall be machine-readable in API responses.</t>
  </si>
  <si>
    <t>EUDIT Comparative Analysis v1.2 §CoRoM New Transmodel Concepts · Counter-Analysis v1.2 §TRAVEL GUARANTEE</t>
  </si>
  <si>
    <t>BR-COM-010</t>
  </si>
  <si>
    <t>The system shall provide accessibility support for passengers with reduced mobility (PRM), including PRM-specific offers, seat preferences, and assistance request management.</t>
  </si>
  <si>
    <t>FR-COMP-001</t>
  </si>
  <si>
    <t>Complains</t>
  </si>
  <si>
    <t>The system shall support complaint filing by passengers for service failures, including structured complaint categories (delay, cancellation, safety, accessibility, baggage, catering).</t>
  </si>
  <si>
    <t>BUC9 · 1A UCG5 · PRR 2021/782</t>
  </si>
  <si>
    <t>FR-COMP-002</t>
  </si>
  <si>
    <t>The system shall compute delay compensation amounts automatically where the delay duration and eligible journey type can be determined, in accordance with applicable passenger rights regulations.</t>
  </si>
  <si>
    <t>BVI duplicate with BR-RAIL-012? 
OBI: any computation of compensation is an internal operation of an operator or a distributor. Not a requirement for an interface</t>
  </si>
  <si>
    <t>BUC9 · PRR 2021/782 · EU261/2004</t>
  </si>
  <si>
    <t>FR-COMP-003</t>
  </si>
  <si>
    <t>The system shall support complaint status tracking (filed, under review, decision issued, reimbursement processed) via a dedicated complaint status endpoint.</t>
  </si>
  <si>
    <t>BUC9 · OSDM complaints endpoints</t>
  </si>
  <si>
    <t>FR-COMP-005</t>
  </si>
  <si>
    <t>The system shall expose complaint processing deadlines and regulatory response time limits applicable to each complaint category.</t>
  </si>
  <si>
    <t>PRR 2021/782 · EU261/2004</t>
  </si>
  <si>
    <t>FR-COMP-004</t>
  </si>
  <si>
    <t>The system shall support reimbursement payment via voucher, bank transfer, or original payment method reversal as part of complaint resolution.</t>
  </si>
  <si>
    <t>BUC9 · 1A UCG5</t>
  </si>
  <si>
    <t>FR-REF-004</t>
  </si>
  <si>
    <t>NoShow</t>
  </si>
  <si>
    <t>The system shall support no-show processing, applying operator-defined no-show fees or forfeit rules to uncollected bookings.</t>
  </si>
  <si>
    <t>1A UCG4</t>
  </si>
  <si>
    <t>2.8</t>
  </si>
  <si>
    <t>BR-COM-013</t>
  </si>
  <si>
    <t>The system shall provide complaint filing and reimbursement management for service failures, including EU passenger rights compensation (Regulation 2021/782 for rail; analogues for other modes).</t>
  </si>
  <si>
    <t>BR-RAIL-012</t>
  </si>
  <si>
    <t>BUC9 · 1A UCG5 · PRR</t>
  </si>
  <si>
    <t>The system shall support TRAVEL GUARANTEE claim processing under the applicable passenger-rights regulation per mode: PRR 2021/782 for rail, EU Regulation 1177/2010 for maritime, EU Regulation 181/2011 for coach, national regulations for other modes. Compensation eligibility, amounts, and payment mechanisms shall be expressed as structured data within the FARE CONTRACT for downstream settlement.</t>
  </si>
  <si>
    <t>BUC9 · EU PRR 2021/782</t>
  </si>
  <si>
    <t>BR-RAIL-017</t>
  </si>
  <si>
    <t>SERVICE JOURNEY Route Substitution. The API shall support VEHICLE JOURNEY-linked route substitution for disrupted SERVICE JOURNEYs across all modes: the alternative VEHICLE JOURNEY offered shall preserve the original FARE CONTRACT terms, honour any existing VEHICLE ELEMENT allocation where the alternative service supports it, and update THROUGH TICKETING settlement data for multi-operator packages. The disruption trigger, alternative proposal, and TRANSPORT CUSTOMER acceptance shall be logged as FARE CONTRACT ENTRY records.</t>
  </si>
  <si>
    <t>EUDIT BRM V1 — Rail/RouteSubstitution</t>
  </si>
  <si>
    <t>BR-BUC3-001</t>
  </si>
  <si>
    <t>The replacement leg shall depart from the same location (stop or asset start point) as the cancelled leg's start; the system shall reject substitutions that change the departure stop.</t>
  </si>
  <si>
    <t>PHE : Are you sure. In this case which level of the location. In case of multimodal hub, if replacment is a bus on the other side of the road close to the train station. OBI space for negociation :)</t>
  </si>
  <si>
    <t>BUC3</t>
  </si>
  <si>
    <t>BR-COM-015</t>
  </si>
  <si>
    <t>The system shall provide operator-initiated disruption notifications and re-accommodation offers to affected customers.</t>
  </si>
  <si>
    <t xml:space="preserve">PHE : Which Sales Step ?
BVI: There seems to be a Duplicate above? FR-DIS-002? OBI. Indeed. </t>
  </si>
  <si>
    <t>PHE; OBI</t>
  </si>
  <si>
    <t>BUC13 · 1A UCF1–UCF5</t>
  </si>
  <si>
    <t>BR-RAIL-011</t>
  </si>
  <si>
    <t>The system shall support operator-initiated SERVICE JOURNEY substitution and TRANSPORT CUSTOMER re-accommodation across all modes: the FARE CONTRACT shall be updated to reflect the alternative VEHICLE JOURNEY, and the TRANSPORT CUSTOMER shall receive an asynchronous notification with the new travel details. Where re-accommodation is across operators, THROUGH TICKETING settlement data shall be recalculated.</t>
  </si>
  <si>
    <t>BVI: THROUGH TICKETING settlement data shall be recalculated? What is this?</t>
  </si>
  <si>
    <t>BUC13 · 1A UCF3–UCF5</t>
  </si>
  <si>
    <t>BR-FERRY-010</t>
  </si>
  <si>
    <t>The system shall support multi-port ferry itineraries where passengers embark and disembark at intermediate ports on a single sailing.</t>
  </si>
  <si>
    <t>PHE: I do not see the isse r the requirement as the journey is pre calculated by an OJP journey planner, or by the operator if the distributor send only the O&amp;D. The fact it is an intermediairy port is a business logic that the operator need to mange in its system to allocate the righ place in the ferry.</t>
  </si>
  <si>
    <t>FerryGateway · BUC12</t>
  </si>
  <si>
    <t>BR-PT-004</t>
  </si>
  <si>
    <t>The system shall integrate with real-time departure information (SIRI-ET/OJP) for journey planning, connection monitoring, and disruption management.</t>
  </si>
  <si>
    <t>PHE : Not specific to PTs and not directly related to the API, as Journey planning is outside the API and disruption is "normally" triggered by the operator whi must advice the distributor/retailer/customer on the disruption and its remediation proposal. For me out of scope? OBI: like all the "Plan" category...</t>
  </si>
  <si>
    <t>BUC13 · 1A UCF1 · OJP</t>
  </si>
  <si>
    <t>BR-COM-008</t>
  </si>
  <si>
    <t>Volontary After Sales</t>
  </si>
  <si>
    <t>The system shall support after-sales exchange of travel dates, departure times, route, or class of service without requiring a full cancel-and-rebook cycle.</t>
  </si>
  <si>
    <t>BVI: Is this a business requirment? It looks more like a system use case feature to achieve a higher business goal</t>
  </si>
  <si>
    <t>BUC8 · 1A UCG1</t>
  </si>
  <si>
    <t>BR-COM-021</t>
  </si>
  <si>
    <t>Voluntary After Sales</t>
  </si>
  <si>
    <t>Corporate Traveller . When a corporate traveller is unable to make a journey, the traveller SHALL be able to notify directly the operator before train departure that the booking will not be used — . This notification SHALL transition the booking into a defined 'RELEASE_DECLARED' state that: (a) signals to the operator that the allocated seat/resource MAY be released for reuse; (b) preserves the booking record and fare conditions for subsequent refund assessment; (c) enables the refund to be processed and approved AFTER the scheduled train departure, in accordance with the operator's fare conditions for that ticket type. The release declaration SHALL be actionable by the TMC on behalf of the traveller, without requiring the traveller to be present or to interact with the API directly. The operator SHALL define whether a release declaration before departure entitles the traveller to a full, partial, or zero refund, according to the published fare conditions. This use case is distinct from a standard cancellation (which is immediate and closes the booking) and from a post-departure no-show (which is not pre-declared).</t>
  </si>
  <si>
    <t>BR-RAIL-008</t>
  </si>
  <si>
    <t>The system shall support two after-sales query modes for FARE PRODUCT refund and exchange: (a) RETAILER MODE — pre-computed fee schedule stored at point-of-sale and applied without a live carrier call; (b) CARRIER MODE — live refund/exchange quote obtained from the operating OPERATOR at time of request. Both modes shall be available for all in-scope transport modes, not only rail.</t>
  </si>
  <si>
    <t>OSDM UC4.2/UC4.3 · UIC IRS 90918</t>
  </si>
  <si>
    <t>BR-FERRY-009</t>
  </si>
  <si>
    <t>The system shall support ferry operator-specific cancellation and refund policies, including no-show fees, seasonal cancellation windows, and vehicle-specific cancellation rules.</t>
  </si>
  <si>
    <t>FerryGateway · BUC7 · 1A UCG3</t>
  </si>
  <si>
    <t>BR-COM-007</t>
  </si>
  <si>
    <t>The system shall support voluntary cancellation and refund calculation according to operator-defined time-based fee schedules.</t>
  </si>
  <si>
    <t>BUC7 · CoRoM.5</t>
  </si>
  <si>
    <t>BR-COM-018</t>
  </si>
  <si>
    <t>Before a traveller accepts any after-sales action (exchange, refund, cancellation, upgrade), the applicable rules SHALL be presented in full and in plain language so the traveller can make an informed decision. The API SHALL: 
 return the complete set of applicable conditions — fees, deadlines, partial refund percentages, and any restrictions( include a human-readable summary field for each condition set, suitable for display without further transformation); 
require the distributor to obtain explicit traveller confirmation that conditions have been read and accepted before completing the after-sales transaction</t>
  </si>
  <si>
    <t>BUC2 · 1A UCA4</t>
  </si>
  <si>
    <t>FR-DIS-004</t>
  </si>
  <si>
    <t>The system shall identify the responsible carrier/operator for servicing a disrupted passenger (servicing responsibility chain) and communicate this to the distributor.</t>
  </si>
  <si>
    <t>1A UCF6 · OSDM RegulatoryCondition</t>
  </si>
  <si>
    <t>FR-DIS-001</t>
  </si>
  <si>
    <t>The system shall support operator-initiated disruption notification, pushing event data (cancellation, significant delay, vehicle substitution) to subscribing distributors via webhook or async callback.</t>
  </si>
  <si>
    <t>BVI: Is this part of the EUDIT scope? OBI: could be. Webhook for booking change are implemented in OSDM.</t>
  </si>
  <si>
    <t>PHE: BVI; OBI</t>
  </si>
  <si>
    <t>BUC13 · 1A UCF1 · SIRI-SX</t>
  </si>
  <si>
    <t>FR-BUC3-003</t>
  </si>
  <si>
    <t>After the original leg is cancelled, the system shall execute a two-phase purchase to append the replacement leg to the existing TRAVEL PACKAGE on the replacement operator's API.</t>
  </si>
  <si>
    <t>PHE: part of the involontary after Sale ? For a voluntary exchange , the process is different. First the customer search for alternate solution, it is only when the alternte solution is confirmed that operator ill "cancel" the previous offer.
BVI: This Business Requirement seems incompleet
OBI: requirement needs to be reviewed and reformulated</t>
  </si>
  <si>
    <t>BUC3 · CoRoM 6.5.2.6</t>
  </si>
  <si>
    <t>FR-BOOK-020</t>
  </si>
  <si>
    <t>Overrule Codes for Fee Waiver on Exchange / Cancellation. The API SHALL accept authorisation codes ('overrule codes') that waive or reduce fees for exchange or cancellation. The code SHALL be validated server-side and the resulting fee reduction SHALL be reflected in the after-sales offer returned.</t>
  </si>
  <si>
    <t>EUDIT BRM V1 — AfterSales/OverruleCodes</t>
  </si>
  <si>
    <t>FR-REF-003</t>
  </si>
  <si>
    <t>The system shall support involuntary cancellation (operator-initiated) with full refund and penalty waiver regardless of normal after-sales conditions.</t>
  </si>
  <si>
    <t>BUC13 · PRR 2021/782 · 1A UCG3</t>
  </si>
  <si>
    <t>FR-REF-007</t>
  </si>
  <si>
    <t>The system shall support the issuance of a structured voucher or travel credit following cancellation or disruption-related refund, including validity period, usage constraints (operator, mode, fare family), transferability and redemption tracking.</t>
  </si>
  <si>
    <t>1A UCD7 · BUC7/BUC9 · OSDM VOUCHER type</t>
  </si>
  <si>
    <t>FR-MJ-004</t>
  </si>
  <si>
    <t>The system shall support automatic journey continuation (AJC), re-pricing a journey when a customer extends travel beyond the originally booked destination.</t>
  </si>
  <si>
    <t>PHE : Which Sales Step ?
BVI: Re-pricing a journey? Who created this requirement? In AJC a customer can be rebooked on an onther train, without extra payment. Is this what is meant?</t>
  </si>
  <si>
    <t>1A UCB16</t>
  </si>
  <si>
    <t>FR-TRIP-010</t>
  </si>
  <si>
    <t>Passenger Information</t>
  </si>
  <si>
    <t>Post-Booking Trip Information Push: Delays / Platform / Services. The API SHALL provide an endpoint or webhook mechanism for pushing real-time trip information updates (journey delays, platform changes, available on-board services) to distributors after booking confirmation. Subscribers SHALL be able to register for notifications per booking reference. Source: EUDIT Rail Business Requirements Matrix V1 — Post-Booking/TripInfo; EUDIT Meeting Minutes 2026-03-10.</t>
  </si>
  <si>
    <t>BVI: should this be in scope? And HACON now supports this. but not based on a booking reference. OBI: I agree. Covered by NeTEx/SIRI.</t>
  </si>
  <si>
    <t>EUDIT BRM V1 — PostBooking/TripInfo; EUDIT MM 2026-03-10</t>
  </si>
  <si>
    <t>FR-BUC3-001</t>
  </si>
  <si>
    <t>The API shall support cancellation of a single leg from an active multimodal TRAVEL PACKAGE without cancelling the remaining legs, applying the original operator's partial-refund policy.</t>
  </si>
  <si>
    <t>PHE : Based on the definition of the requirement, I assume it is a Partial Refund thus voluntary after Sales</t>
  </si>
  <si>
    <t>BUC3 · CoRoM 6.5.2.6 · TOMP-API 2.0.0 · OSDM 3.7.1 · FR-020</t>
  </si>
  <si>
    <t>FR-EXC-001</t>
  </si>
  <si>
    <t>The system shall support atomic exchange operations (change date, time, route, or class) without requiring an independent cancel+rebook cycle.</t>
  </si>
  <si>
    <t>BVI: Duplicate? BR-COM-008</t>
  </si>
  <si>
    <t>BUC8 · CoRoM.5 · 1A UCG1</t>
  </si>
  <si>
    <t>2.9</t>
  </si>
  <si>
    <t>0.60</t>
  </si>
  <si>
    <t>FR-EXC-002</t>
  </si>
  <si>
    <t>The system shall compute exchange price deltas (fare difference + exchange fee) and present a structured exchange offer before executing the change.</t>
  </si>
  <si>
    <t>BUC8 · OSDM exchangeOffers</t>
  </si>
  <si>
    <t>FR-EXC-003</t>
  </si>
  <si>
    <t>The system shall support per-passenger and per-leg exchange within a multi-passenger, multi-leg booking.</t>
  </si>
  <si>
    <t>1A UCG2 · OSDM ExchangePassengers/ServiceOffer</t>
  </si>
  <si>
    <t>FR-EXC-004</t>
  </si>
  <si>
    <t>The system shall support reshopping: presenting the customer with alternative offers for their disrupted journey, re-using original booking context.</t>
  </si>
  <si>
    <t>FR-EXC-005</t>
  </si>
  <si>
    <t>The system shall cascade failed exchange requests to cancel+rebook fallback where the operator does not support atomic exchange.</t>
  </si>
  <si>
    <t>BUC8 · EUDIT design principle</t>
  </si>
  <si>
    <t>FR-BOOK-024</t>
  </si>
  <si>
    <t xml:space="preserve">Post-Departure Refund Request Following Release Declaration. Following a RELEASE_DECLARED booking (see FR-BOOK-023), the API SHALL support  refund request operation. </t>
  </si>
  <si>
    <t>UIC-Upd; BR-COM-021; FR-BOOK-023</t>
  </si>
  <si>
    <t>FR-BOOK-023</t>
  </si>
  <si>
    <t>Pre-Departure Release Declaration — API Workflow. The API SHALL support a release declaration operation on an existing confirmed booking, executable by the business traveller The declalaration SHALL be time-stamped and immutable once submitted; it SHALL NOT be possible to retract a release declaration and reinstate the booking as active. Refund is finalise in FR-BOOK-024</t>
  </si>
  <si>
    <t xml:space="preserve">BVI: Is this a business requirement? OBI: yes it is. It allows to take into account aftersales conditions before departure, release assets and complete the aftersales with refund later (e.g. on travel agency desk, once return at home) </t>
  </si>
  <si>
    <t>UIC-Upd; BR-COM-021</t>
  </si>
  <si>
    <t>0.63</t>
  </si>
  <si>
    <t>FR-REF-001</t>
  </si>
  <si>
    <t>The system shall compute refund amounts based on operator-defined time-based fee schedules (refund horizon × fee percentage) and return structured refund offers before executing the refund.</t>
  </si>
  <si>
    <t>BUC7 · CoRoM.5 · 1A UCG3</t>
  </si>
  <si>
    <t>FR-REF-002</t>
  </si>
  <si>
    <t>The system shall support partial refunds affecting specific booking parts (individual legs, specific passengers) without cancelling the entire booking.</t>
  </si>
  <si>
    <t>1A UCG2 · OSDM per-booking-part refund</t>
  </si>
  <si>
    <t>FR-REF-005</t>
  </si>
  <si>
    <t>The system shall support refund to the original payment method, to a voucher/credit note, or as a combination, as specified in operator commercial policy.</t>
  </si>
  <si>
    <t>1A UCG3 · BUC7</t>
  </si>
  <si>
    <t>FR-REF-006</t>
  </si>
  <si>
    <t>The system shall support asynchronous refund processing, notifying the client when the refund operation is complete (webhook or polling endpoint).</t>
  </si>
  <si>
    <t>BUC7 · 1A UCG3</t>
  </si>
  <si>
    <t>BR-COM-019</t>
  </si>
  <si>
    <t>Settlement</t>
  </si>
  <si>
    <t>The system shall support post-trip settlement and financial reconciliation between distributors and operators.</t>
  </si>
  <si>
    <t>OBI: =shall provide all information to allow settlement process</t>
  </si>
  <si>
    <t>BUC4 · 1A UCH1</t>
  </si>
  <si>
    <t>K_Settlement_Reporting</t>
  </si>
  <si>
    <t>FR-BUC4-004</t>
  </si>
  <si>
    <t>K. settlement &amp; Reporting</t>
  </si>
  <si>
    <t>The API shall support cross-operator settlement between the parking/EV charging operator (TOMP-API) and the MaaS Provider, carried as a JOURNAL ENTRY within the TRAVEL PACKAGE.</t>
  </si>
  <si>
    <t>BUC4 · FR-025</t>
  </si>
  <si>
    <t>BR-SM-010</t>
  </si>
  <si>
    <t>The system shall integrate with GBFS 3.0 data feeds for static availability and station information for docked sharing schemes.</t>
  </si>
  <si>
    <t>Draft</t>
  </si>
  <si>
    <t>GBFS 3.0 · BUC10</t>
  </si>
  <si>
    <t>Technical_Governance</t>
  </si>
  <si>
    <t>BR-ARCH-001</t>
  </si>
  <si>
    <t>API Modularisation (Core / Extended / Full)</t>
  </si>
  <si>
    <t>EUDIT shall be designed as an evolution of OSDM, maintaining full backward compatibility with existing OSDM 3.7.x/3.8.x implementations. No existing compliant implementation shall require re-implementation to achieve EUDIT conformance.</t>
  </si>
  <si>
    <t>PHE; BVI; OBI; EB</t>
  </si>
  <si>
    <t>DG MOVE RISC commitment</t>
  </si>
  <si>
    <t>BR-ARCH-002</t>
  </si>
  <si>
    <t>The EUDIT API shall be mode-agnostic in its core offer model: no rail-specific data structure shall be a mandatory precondition for API interaction. Public transport, ferry, on-demand and shared mobility operators shall be able to implement EUDIT without implementing rail-specific flows.</t>
  </si>
  <si>
    <t>EUDIT Comparative Analysis v1.2 §CoRoM Mandatory Req · Converging Proposal v1.2</t>
  </si>
  <si>
    <t>BR-ARCH-006</t>
  </si>
  <si>
    <t>Decentralised Architecture Principle. EUDIT SHALL support a decentralised architecture model in which each operator or fare provider exposes its own EUDIT-compliant API endpoint directly, without requiring a central broker or aggregator. Discovery of operator endpoints SHALL be possible through a published registry or well-known endpoint. Source: EUDIT Workshop Conversation 2026-02-24 — Decentralized principle; BUC1 Discussion Points DP-01.</t>
  </si>
  <si>
    <t xml:space="preserve">BVI: are these business requirements? EB: outside scope. Of course we can give some recommendations, but.. </t>
  </si>
  <si>
    <t>EUDIT Workshop 2026-02-24; BUC1 DP-01</t>
  </si>
  <si>
    <t>BR-ARCH-007</t>
  </si>
  <si>
    <t xml:space="preserve">EUDIT Change Management Process. A formal change management process SHALL be defined for the EUDIT CEN/TS standard, including: versioning policy (semantic versioning or equivalent), deprecation notice period (minimum 12 months), backward compatibility requirements, and a ballot/review cycle aligned with CEN/TS revision procedures. </t>
  </si>
  <si>
    <t>EUDIT MM 2026-03-10 — OpenItem/ChangeManagement</t>
  </si>
  <si>
    <t>TR-API-001</t>
  </si>
  <si>
    <t>API Versioning &amp; Lifecycle</t>
  </si>
  <si>
    <t>The EUDIT API shall follow REST/JSON architectural principles (JSON:API or OpenAPI 3.x), with resource-oriented endpoint design and standard HTTP methods (GET, POST, PATCH, DELETE).</t>
  </si>
  <si>
    <t>OSDM/OMSA/TOMP/FerryGW</t>
  </si>
  <si>
    <t>3.1</t>
  </si>
  <si>
    <t>TR-API-002</t>
  </si>
  <si>
    <t>The EUDIT API shall provide an OpenAPI 3.1 specification (YAML or JSON) as the authoritative machine-readable API contract, enabling automated client code generation.</t>
  </si>
  <si>
    <t>OGC API · OpenAPI 3.1</t>
  </si>
  <si>
    <t>TR-API-003</t>
  </si>
  <si>
    <t>The API shall support OGC API Processes pattern for asynchronous, long-running operations (offer search, purchase flows), using the OGC subscriber/callback mechanism.</t>
  </si>
  <si>
    <t>EB: In conflict with line 236.</t>
  </si>
  <si>
    <t>OMSA · TOMP-API-MP · OGC</t>
  </si>
  <si>
    <t>TR-API-004</t>
  </si>
  <si>
    <t>The API shall use standard HTTP status codes for error signaling and SHALL return RFC 7807 Problem Details (application/problem+json) for all error responses.</t>
  </si>
  <si>
    <t>RFC 7807 · OGC API</t>
  </si>
  <si>
    <t>TR-API-005</t>
  </si>
  <si>
    <t>The API shall support webhook/push notification for asynchronous server-to-client events (disruption, booking state change, fulfillment ready).</t>
  </si>
  <si>
    <t>BUC13 · OSDM webhooks</t>
  </si>
  <si>
    <t>TR-API-006</t>
  </si>
  <si>
    <t>The API shall expose a capability discovery endpoint (OGC conformance or equivalent) listing supported optional features, API version, and supported standards.</t>
  </si>
  <si>
    <t>OSDM UC1.3 · OGC API</t>
  </si>
  <si>
    <t>TR-API-007</t>
  </si>
  <si>
    <t>The API shall use hypermedia (HATEOAS) links in responses where appropriate to enable clients to navigate related resources without hard-coding URLs.</t>
  </si>
  <si>
    <t>OGC API · REST</t>
  </si>
  <si>
    <t>TR-API-008</t>
  </si>
  <si>
    <t>The API shall support HTTP content negotiation (Accept-Language header) for multi-language responses, and all text fields shall be available in at minimum English and any relevant national language.</t>
  </si>
  <si>
    <t>ERA TSI TAP · OSDM</t>
  </si>
  <si>
    <t>TR-API-010</t>
  </si>
  <si>
    <t>All EUDIT API implementations shall expose a /conformance endpoint (OGC API Common §7.4) returning a JSON object with a conformanceClasses array listing URIs of all conformance classes supported. Distributors shall use this endpoint for automated capability negotiation without consulting static documentation.</t>
  </si>
  <si>
    <t>OGC API Common §7.4 · OMSA 0.1.0 · EUDIT Comparative Analysis v1.2 §OGC conformance</t>
  </si>
  <si>
    <t>TR-API-011</t>
  </si>
  <si>
    <t>The EUDIT API shall specify a normative OAuth 2.0 implementation profile with: mandatory scopes, token lifetime limits, client credential flow for B2B, and documentation of backend-to-frontend flows. BoB's mTLS requirement shall be handled via a harmonised security annex with clear migration path.</t>
  </si>
  <si>
    <t>OSDM GitHub Issue #26 (OPEN) — Authentication rules · Issue #28 (Backend-to-Front OAuth) · TR-SEC-001 extension</t>
  </si>
  <si>
    <t>TR-API-012</t>
  </si>
  <si>
    <t>EUDIT API schemas shall not use JSON Schema oneOf constructs in webhook/notification event definitions, as these are not supported by major code generation tools. Discriminated union patterns with explicit type discriminators shall be used instead.</t>
  </si>
  <si>
    <t>OSDM GitHub Issue #7 (OPEN) — oneOf in NotificationEvent · TR-API-002 extension</t>
  </si>
  <si>
    <t>TR-API-013</t>
  </si>
  <si>
    <t>All EUDIT API DELETE operations shall conform to RFC 7231: DELETE requests must not carry a request body. Any state-change information required for deletion shall be passed as URI path parameters or query parameters, not in the request body.</t>
  </si>
  <si>
    <t>OSDM GitHub Issue #8 (OPEN) — DELETE with body · RFC 7231 §4.3.5 · TR-API-001 extension</t>
  </si>
  <si>
    <t>TR-API-014</t>
  </si>
  <si>
    <t>API Modularisation: Simple vs Complex Flows. The EUDIT API specification SHALL be structured as a modular set of capability profiles: (a) Core — minimal search/book/pay flow; (b) Extended — adds reservations, ancillaries, after-sales; (c) Full — includes multi-operator, s1Alement, and regulatory compliance endpoints. Implementations SHALL declare which profile(s) they support via the /conformance endpoint. Source: EUDIT Meeting Minutes 2026-03-10 — Team 2 modularisation task; BUC1 DP-01.</t>
  </si>
  <si>
    <t>EUDIT MM 2026-03-10; BUC1 DP-01</t>
  </si>
  <si>
    <t>TR-API-015</t>
  </si>
  <si>
    <t>HTTP Error Code Handling</t>
  </si>
  <si>
    <t>Unified HTTP Error Code Profile. The EUDIT API SHALL define a mandatory error code profile specifying use of: 400 Bad Request (validation), 401 Unauthorized (missing auth), 403 Forbidden (insufficient scope), 404 Not Found (resource absent), 409 Conflict (state conflict e.g., seat already booked), 422 Unprocessable Entity (business rule violation), 503 Service Unavailable (upstream unavailable). Each error response SHALL include a machine-readable error code, a human-readable description, and an optional trace identifier. Source: BUC1 GitHub Discussion Points DP-03.</t>
  </si>
  <si>
    <t>BUC1 DP-03</t>
  </si>
  <si>
    <t>TR-API-016</t>
  </si>
  <si>
    <t>Pagination (Cursor-based)</t>
  </si>
  <si>
    <t>Pagination Standardisation — Cursor-Based. The EUDIT API SHALL use cursor-based pagination (opaque cursor token + page size) for all list endpoints returning potentially large result sets (offers, orders, bookings). Offset-based pagination SHALL NOT be used. The cursor SHALL be stable for at least the duration of the offer lifetime. Source: BUC1 GitHub Discussion Points DP-09.</t>
  </si>
  <si>
    <t>BUC1 DP-09</t>
  </si>
  <si>
    <t>TR-API-017</t>
  </si>
  <si>
    <t>Offer Lifetime Enforcement</t>
  </si>
  <si>
    <t>Maximum Offer Lifetime Standardisation. The EUDIT API specification SHALL define a recommended maximum offer lifetime (time between offer creation and booking confirmation attempt). The recommended default is 30 minutes; operators MAY publish a shorter value. The offer response SHALL include an explicit expiry timestamp. Source: BUC1 GitHub Discussion Points DP-04.</t>
  </si>
  <si>
    <t>BVI: There seems to be a duplicate</t>
  </si>
  <si>
    <t>BVI</t>
  </si>
  <si>
    <t>BUC1 DP-04</t>
  </si>
  <si>
    <t>TR-ARCH-010</t>
  </si>
  <si>
    <t>EUDIT shall define a normative TOMP adapter profile as an annex to the EUDIT specification, enabling on-demand and shared mobility operators that implement TOMP-API v2.0 to interface with EUDIT distributors without re-implementation. The adapter shall cover: offer discovery, availability query, booking lock/confirm, leg execution, and after-sales.</t>
  </si>
  <si>
    <t>EUDIT Comparative Analysis v1.2 §Strategic Rec. 3/4 · Converging Proposal v1.2 §On-Demand</t>
  </si>
  <si>
    <t>TR-SEC-001</t>
  </si>
  <si>
    <t>Authentication (OAuth 2.0 / mTLS / JWT)</t>
  </si>
  <si>
    <t>All API endpoints shall require client authentication. Supported mechanisms: OAuth 2.0 (client_credentials grant), Bearer token (JWT), and optionally mutual TLS (mTLS) for bilateral B2B links.</t>
  </si>
  <si>
    <t>BoB mTLS · OSDM OAuth · OMSA OAuth</t>
  </si>
  <si>
    <t>3.2</t>
  </si>
  <si>
    <t>TR-SEC-002</t>
  </si>
  <si>
    <t>All API traffic shall be encrypted in transit using TLS 1.2 or higher (TLS 1.3 preferred).</t>
  </si>
  <si>
    <t>OWASP · EUDIT security policy</t>
  </si>
  <si>
    <t>TR-SEC-003</t>
  </si>
  <si>
    <t>API keys or client certificates used for authentication shall be rotatable without service disruption, with a defined key lifecycle and revocation mechanism.</t>
  </si>
  <si>
    <t>OWASP · PKI best practices</t>
  </si>
  <si>
    <t>TR-SEC-004</t>
  </si>
  <si>
    <t>The API shall implement rate limiting per client identity, with standardised HTTP headers indicating current quota and reset times (X-RateLimit-* or RateLimit IETF draft).</t>
  </si>
  <si>
    <t>OWASP API Top 10</t>
  </si>
  <si>
    <t>TR-SEC-005</t>
  </si>
  <si>
    <t>The API shall not expose personally identifiable information (PII) in URL paths or query parameters; PII shall be transmitted only in encrypted request/response bodies.</t>
  </si>
  <si>
    <t>GDPR Art. 25 · OWASP</t>
  </si>
  <si>
    <t>TR-SEC-006</t>
  </si>
  <si>
    <t>The API shall log all authentication events, booking transactions, and data access for audit trail purposes, retaining logs for a minimum of 2 years.</t>
  </si>
  <si>
    <t>EB: impossible. That's the implementation</t>
  </si>
  <si>
    <t>EB</t>
  </si>
  <si>
    <t>GDPR Art. 5(e) · ERA TSI TAP</t>
  </si>
  <si>
    <t>TR-SEC-007</t>
  </si>
  <si>
    <t>The API shall implement CORS policies restricting browser-based access to authorised client origins only.</t>
  </si>
  <si>
    <t>OWASP · Web API security</t>
  </si>
  <si>
    <t>TR-SEC-008</t>
  </si>
  <si>
    <t>Implementors shall conduct an annual security assessment (penetration testing or equivalent) and remediate critical findings within 30 days.</t>
  </si>
  <si>
    <t>Business requirement?</t>
  </si>
  <si>
    <t>ISO 27001 · EUDIT governance</t>
  </si>
  <si>
    <t>TR-PERF-001</t>
  </si>
  <si>
    <t>SLA Monitoring &amp; Availability</t>
  </si>
  <si>
    <t>Offer search API responses (POST /offers or equivalent) shall be returned within 3 seconds (P95) for standard rail or public transport requests under normal load.</t>
  </si>
  <si>
    <t>EB: Not up to the spec. It's a SLA aspect</t>
  </si>
  <si>
    <t>OSDM non-functional · CoRoM</t>
  </si>
  <si>
    <t>3.3</t>
  </si>
  <si>
    <t>TR-PERF-002</t>
  </si>
  <si>
    <t>Booking confirmation (PREBOOKED → CONFIRMED state transition) shall complete within 5 seconds (P95) including downstream inventory lock.</t>
  </si>
  <si>
    <t>OSDM · BUC4</t>
  </si>
  <si>
    <t>TR-PERF-003</t>
  </si>
  <si>
    <t>Fulfillment document generation shall complete within 10 seconds (P95) after booking confirmation.</t>
  </si>
  <si>
    <t>BUC6</t>
  </si>
  <si>
    <t>TR-PERF-004</t>
  </si>
  <si>
    <t>Master data endpoints shall support asynchronous bulk download for datasets exceeding 1 MB, with download sessions completing within 60 seconds.</t>
  </si>
  <si>
    <t>OSDM UC1.1</t>
  </si>
  <si>
    <t>0.55</t>
  </si>
  <si>
    <t>TR-PERF-005</t>
  </si>
  <si>
    <t>The API shall achieve a minimum uptime of 99.5% (measured monthly) for production environments; planned maintenance windows shall be announced at least 48 hours in advance.</t>
  </si>
  <si>
    <t>SLA · ERA TSI TAP</t>
  </si>
  <si>
    <t>TR-PERF-006</t>
  </si>
  <si>
    <t>The API shall maintain response time SLAs under a concurrent load of at least 100 simultaneous booking transactions per operator endpoint.</t>
  </si>
  <si>
    <t>EUDIT design</t>
  </si>
  <si>
    <t>TR-PERF-007</t>
  </si>
  <si>
    <t>Asynchronous processes (OGC async mode) shall complete and deliver results within 30 seconds for standard booking flows and within 120 seconds for batch operations.</t>
  </si>
  <si>
    <t>OMSA · TOMP-API-MP</t>
  </si>
  <si>
    <t>TR-DATA-001</t>
  </si>
  <si>
    <t>Data Format Compliance (JSON / CBOR / NeTEx)</t>
  </si>
  <si>
    <t>All date-time values shall use ISO 8601 format with explicit timezone offset (e.g. 2026-06-15T14:30:00+02:00). UTC-normalised timestamps shall be used for system events; local times for customer-facing schedules.</t>
  </si>
  <si>
    <t>OSDM · OMSA · FerryGW</t>
  </si>
  <si>
    <t>TR-DATA-002</t>
  </si>
  <si>
    <t>All monetary amounts shall be expressed as integers in the minor unit of the currency (e.g. EUR cents), with an accompanying ISO 4217 currency code.</t>
  </si>
  <si>
    <t>OSDM · OMSA amountOfMoney</t>
  </si>
  <si>
    <t>TR-DATA-003</t>
  </si>
  <si>
    <t>Location identifiers shall support UIC station codes for rail, NeTEx/IFOPT stop codes for public transport, plus latitude/longitude geo-coordinates.</t>
  </si>
  <si>
    <t>OSDM UC2.x · ERA TAP TSI</t>
  </si>
  <si>
    <t>TR-DATA-004</t>
  </si>
  <si>
    <t>Transport mode codes shall use the NeTEx/Transmodel mode enumeration as the baseline (RAIL, BUS, TRAM, METRO, FERRY, WATER, TAXI, CAR, BICYCLE, SCOOTER, WALK).</t>
  </si>
  <si>
    <t>Transmodel · NeTEx · OMSA</t>
  </si>
  <si>
    <t>TR-DATA-005</t>
  </si>
  <si>
    <t>Passenger type codes shall align with the ERA TAP Passenger Code List and UIC passenger type taxonomy.</t>
  </si>
  <si>
    <t>Not applicable for other modes. We should be agnostic</t>
  </si>
  <si>
    <t>ERA TD PassengerCodeList · OSDM</t>
  </si>
  <si>
    <t>TR-DATA-006</t>
  </si>
  <si>
    <t>The API shall use Transmodel v6.2 concept identifiers (x-semantics annotations) in API schema descriptions to ensure semantic interoperability with NeTEx data exchanges.</t>
  </si>
  <si>
    <t>Transmodel EN 12896 · EUDIT mapping</t>
  </si>
  <si>
    <t>TR-DATA-007</t>
  </si>
  <si>
    <t>Signed travel documents (Aztec, barcode) shall comply with ERA/UIC security and encoding standards (ERA TD B5 series: UIC 918-3, ERA Baseline).</t>
  </si>
  <si>
    <t>BVI: 90918-9 is the latest version!! FCB and Dosipas. EB: And how about BoB's MTB?</t>
  </si>
  <si>
    <t>BVI; EB</t>
  </si>
  <si>
    <t>ERA BoB · ERA TD B5 series</t>
  </si>
  <si>
    <t>TR-DATA-008</t>
  </si>
  <si>
    <t>All API schemas shall be versioned in the OpenAPI specification and backward-compatible minor/patch changes shall not require client updates.</t>
  </si>
  <si>
    <t>Semver · OpenAPI</t>
  </si>
  <si>
    <t>TR-DATA-010</t>
  </si>
  <si>
    <t>EUDIT shall publish a normative NeTEx Part 3 ingest profile specifying the transformation from NeTEx fare catalogue (ERA EPIP Fares profile mandatory elements) to EUDIT offer structures. The profile shall include: concept mapping table, mandatory provenance fields, reference test cases, and a conformance validation process.</t>
  </si>
  <si>
    <t>EUDIT Comparative Analysis v1.2 §Strategic Rec. 5 (NeTEx) · ERA TAP TSI · NeTEx Part 3 Research</t>
  </si>
  <si>
    <t>TR-DATA-011</t>
  </si>
  <si>
    <t>The EUDIT API shall define normative array size constraints for all collection-type fields, following the precedent already established for string fields. Maximum cardinality shall be specified in the OpenAPI schema for passenger lists, offer parts, booking parts, leg lists, ancillary lists and comment lists.</t>
  </si>
  <si>
    <t>OSDM GitHub Issue #24 (OPEN) — Upper limits for array types</t>
  </si>
  <si>
    <t>TR-VERS-001</t>
  </si>
  <si>
    <t>The EUDIT API shall use semantic versioning (MAJOR.MINOR.PATCH). Breaking changes shall increment the MAJOR version number and shall not be deployed without a defined transition period.</t>
  </si>
  <si>
    <t>Semver · OSDM versioning</t>
  </si>
  <si>
    <t>3.5</t>
  </si>
  <si>
    <t>TR-VERS-002</t>
  </si>
  <si>
    <t>The API shall support at least two MAJOR versions simultaneously during a transition period of at least 12 months following a new MAJOR release.</t>
  </si>
  <si>
    <t xml:space="preserve">BVI; given the large amount of stakeholders, 12 month might be optimistic. </t>
  </si>
  <si>
    <t>OSDM UC1.3 · ERA TSI TAP</t>
  </si>
  <si>
    <t>TR-VERS-003</t>
  </si>
  <si>
    <t>The API version shall be exposed in the path prefix (e.g. /v1/, /v2/) and in a dedicated version discovery endpoint.</t>
  </si>
  <si>
    <t>OSDM · REST best practice</t>
  </si>
  <si>
    <t>TR-VERS-004</t>
  </si>
  <si>
    <t>Implementors shall announce deprecation of API versions at least 6 months before end-of-support, providing migration guidance and automated compatibility tooling.</t>
  </si>
  <si>
    <t>EUDIT governance</t>
  </si>
  <si>
    <t>TR-COMP-001</t>
  </si>
  <si>
    <t>Legal &amp; Regulatory Compliance</t>
  </si>
  <si>
    <t>The EUDIT API shall comply with GDPR Regulation 2016/679 for all operations involving personal data of EU residents.</t>
  </si>
  <si>
    <t>Duplicate BR-COM-009</t>
  </si>
  <si>
    <t>GDPR · EUDIT · CEN</t>
  </si>
  <si>
    <t>3.6</t>
  </si>
  <si>
    <t>TR-COMP-002</t>
  </si>
  <si>
    <t>Rail-specific implementations shall comply with TAP TSI (EU Regulation 2023/1695) for international ticketing data exchange.</t>
  </si>
  <si>
    <t>ERA TAP TSI · OSDM</t>
  </si>
  <si>
    <t>TR-COMP-003</t>
  </si>
  <si>
    <t>Passenger rights obligations shall be traceable via the API: PRR 2021/782 (rail), EU261/2004 (air), and analogous regulations for maritime/ferry (Regulation 1177/2010).</t>
  </si>
  <si>
    <t>EU PRR/PRR analogues</t>
  </si>
  <si>
    <t>TR-COMP-004</t>
  </si>
  <si>
    <t>Travel document security shall comply with ERA Baseline standards (ERA TD B5 series) for cryptographic signing and validation.</t>
  </si>
  <si>
    <t>Dupliate wiht TR-DATA-007</t>
  </si>
  <si>
    <t>ERA BoB · ERA TD B5</t>
  </si>
  <si>
    <t>0.69</t>
  </si>
  <si>
    <t>TR-COMP-005</t>
  </si>
  <si>
    <t>Pricing transparency obligations under EU Regulation 2021/782 and the EC initiative on multimodal digital mobility services shall be met via structured after-sales conditions in offer responses.</t>
  </si>
  <si>
    <t>EU 2021/782 · MMTIS Regulation</t>
  </si>
  <si>
    <t>TR-COMP-006</t>
  </si>
  <si>
    <t>The system shall support accessibility requirements for PRM passengers in accordance with PRR 2021/782 Article 23 and the Web Content Accessibility Guidelines (WCAG 2.1 AA) for any customer-facing interfaces.</t>
  </si>
  <si>
    <t>PRR 2021/782 Art. 23 · WCAG 2.1</t>
  </si>
  <si>
    <t>BR-AIR-001</t>
  </si>
  <si>
    <t>NDC Distribution Compliance</t>
  </si>
  <si>
    <t>The system shall support IATA NDC (New Distribution Capability) as the mandatory distribution protocol for all Air segments within multimodal journeys. Airlines participating in EUDIT shall expose their inventory exclusively through NDC-compliant APIs (minimum certified version NDC 21.3 or above), replacing legacy EDIFACT/GDS direct-connect channels for new integrations.</t>
  </si>
  <si>
    <t>BVI: Airlines will not participate in EUDIT, howerver Rail might want to be found via NDC, using an EUDIT -NDC connection</t>
  </si>
  <si>
    <t>IATA NDC Standard · IATA Resolution 787</t>
  </si>
  <si>
    <t>1.7</t>
  </si>
  <si>
    <t>BR-AIR-002</t>
  </si>
  <si>
    <t>Offer &amp; Order Business Model</t>
  </si>
  <si>
    <t>Air distribution within EUDIT shall adopt the IATA Offer &amp; Order management paradigm. The traditional PNR (Passenger Name Record) + e-ticket + EMD (Electronic Miscellaneous Document) model shall be replaced by a unified Order record (ONE Order) that consolidates all flight, service, and ancillary items into a single distributable object.</t>
  </si>
  <si>
    <t>IATA ONE Order · NDC Factsheet Dec 2025</t>
  </si>
  <si>
    <t>BR-AIR-003</t>
  </si>
  <si>
    <t>NDC Certification &amp; Accreditation</t>
  </si>
  <si>
    <t>All airline and third-party aggregator connections used by EUDIT for air content shall hold valid IATA NDC certification. The system shall maintain a registry of certified NDC connections and shall reject or flag uncertified airline API endpoints. NDC certification level (e.g., IATA NDC Level 3/4) shall be recorded per airline connection.</t>
  </si>
  <si>
    <t>IATA NDC Certification Programme</t>
  </si>
  <si>
    <t>BR-AIR-004</t>
  </si>
  <si>
    <t>Carbon Emissions Reporting</t>
  </si>
  <si>
    <t>The system shall expose per-flight CO₂ equivalent emissions data for air segments, enabling multimodal journey comparison with rail and other modes. Emissions shall follow the ICAO Carbon Emissions Calculator methodology or the Smart Freight Centre GLEC Framework, as required by the EU Corporate Sustainability Reporting Directive (CSRD).</t>
  </si>
  <si>
    <t>ICAO Carbon Calculator · CSRD EU/2022/2464</t>
  </si>
  <si>
    <t>BR-AIR-005</t>
  </si>
  <si>
    <t>Airport Location Lookup</t>
  </si>
  <si>
    <t>The system shall resolve air origin/destination locations using IATA 3-letter Airport Codes (e.g., CDG, LHR, FRA) as the primary location identifier for air segments, as defined in the IATA Airline Coding Directory (ACD). Cross-referencing to UIC station codes or CEN IFOPT stop-place identifiers shall be supported for air-rail interchange points (e.g., CDG airport ↔ Paris-Charles de Gaulle TGV station).</t>
  </si>
  <si>
    <t>IATA ACD · IATA SSIM · CEN IFOPT</t>
  </si>
  <si>
    <t>BR-AIR-006</t>
  </si>
  <si>
    <t>Flight Trip Search</t>
  </si>
  <si>
    <t>The system shall support air-specific trip search parameters: departure/arrival IATA airport codes, flight date, cabin class (Economy / Premium Economy / Business / First), passenger type codes (ADT adult, CHD child 2–11, INF infant under 2, YTH youth, SRC senior), number of passengers, and flexible date search (±3 days). Direct and connecting itineraries shall be returned.</t>
  </si>
  <si>
    <t>IATA NDC AirShoppingRQ · BUC2 · BUC3</t>
  </si>
  <si>
    <t>BR-AIR-007</t>
  </si>
  <si>
    <t>Fare Families (Branded Fares)</t>
  </si>
  <si>
    <t>The system shall support airline fare families (branded fares), presenting multiple price points per itinerary with associated fare conditions (fare basis code, advance purchase, minimum/maximum stay, change/cancellation fees, baggage allowance, seat selection). At least three fare tiers per cabin shall be surfaced where the airline publishes them via NDC.</t>
  </si>
  <si>
    <t>IATA NDC OfferPriceRQ · ATPCO Fare Families</t>
  </si>
  <si>
    <t>BR-AIR-008</t>
  </si>
  <si>
    <t>Dynamic Pricing &amp; Yield Management</t>
  </si>
  <si>
    <t>Air fares returned via NDC shall reflect real-time, inventory-controlled dynamic pricing as published by the airline. The system shall NOT cache air prices beyond the TTL (Time To Live) specified in the NDC OfferPrice response. Re-pricing (OfferPriceRQ) shall be mandatory before OrderCreate to guarantee price accuracy.</t>
  </si>
  <si>
    <t>IATA NDC OfferPriceRQ/RS · Revenue Management</t>
  </si>
  <si>
    <t>BR-AIR-009</t>
  </si>
  <si>
    <t>Ancillary Services</t>
  </si>
  <si>
    <t>The system shall support the distribution of airline ancillary services via the NDC ServiceList transaction: checked baggage (first/second bag, oversize, sporting equipment), seat selection (standard, extra-legroom, exit row, bulkhead), priority boarding, lounge access, in-flight meals, and unaccompanied minor service. Each ancillary item shall be priced independently and linked to a specific flight segment.</t>
  </si>
  <si>
    <t>IATA NDC ServiceListRQ/RS · IATA EMD replacement</t>
  </si>
  <si>
    <t>BR-AIR-010</t>
  </si>
  <si>
    <t>Seat Map &amp; Availability</t>
  </si>
  <si>
    <t>The system shall support real-time cabin seat map retrieval via the NDC SeatAvailability transaction, returning seat characteristics (window/aisle/middle, pitch, recline, extra-legroom flag, lavatory proximity, bassinet), availability status (available, occupied, blocked, chargeable), and seat-specific pricing.</t>
  </si>
  <si>
    <t>IATA NDC SeatAvailabilityRQ/RS</t>
  </si>
  <si>
    <t>BR-AIR-011</t>
  </si>
  <si>
    <t>Interline &amp; Codeshare Handling</t>
  </si>
  <si>
    <t>The system shall support interline and codeshare itineraries where multiple airlines operate a single journey leg. For each flight segment the marketing carrier (IATA 2-letter designator + flight number) and the operating carrier shall be clearly distinguished. Interline NDC offers shall be managed through IATA interline Offer &amp; Order agreements between participating carriers.</t>
  </si>
  <si>
    <t>IATA NDC Interline · IATA Resolution 788</t>
  </si>
  <si>
    <t>BR-AIR-012</t>
  </si>
  <si>
    <t>Payment via BSP / Card</t>
  </si>
  <si>
    <t>Air order payment shall support: (a) IATA BSP (Billing and Settlement Plan) for travel agency settlements; (b) direct credit/debit card payment via NDC; (c) corporate lodge card / account. The BSP settlement process (daily BSP reporting cycle) shall be supported for B2B integrators. The system shall handle IATA Standard Traffic Documents (STD) and ensure PCI-DSS compliant card data handling.</t>
  </si>
  <si>
    <t>IATA BSP · PCI-DSS · IATA NDC Payment Group</t>
  </si>
  <si>
    <t>BR-AIR-013</t>
  </si>
  <si>
    <t>Involuntary Disruption (IROPS)</t>
  </si>
  <si>
    <t>The system shall handle airline-initiated involuntary disruptions (IROPS) propagated via NDC OrderChange notifications: flight cancellation, schedule change (&gt;60 min), equipment substitution, and downgrade. The customer shall be offered rebooking options or full refund in accordance with EU Regulation 261/2004 (Air Passenger Rights). The EUDIT multimodal order shall be re-optimised when an air leg is disrupted.</t>
  </si>
  <si>
    <t>EU Reg 261/2004 · IATA NDC OrderChangeRQ/RS</t>
  </si>
  <si>
    <t>BR-AIR-014</t>
  </si>
  <si>
    <t>Voluntary After Sales (Exchange &amp; Refund)</t>
  </si>
  <si>
    <t>The system shall support customer-initiated voluntary changes to air orders via NDC: date/flight change (OrderReshop → new offer selection → OrderChange), partial cancellation of ancillaries, and full order cancellation with refund (OrderCancelRQ). Refund eligibility, applicable fees, and refund amount shall be computed using the fare rules attached to the original offer.</t>
  </si>
  <si>
    <t>IATA NDC OrderReshopRQ/RS · OrderCancelRQ/RS</t>
  </si>
  <si>
    <t>TR-NDC-001</t>
  </si>
  <si>
    <t>IATA NDC Standard Version</t>
  </si>
  <si>
    <t>The system shall implement the IATA NDC standard at a minimum of version 21.3 (NDC 21.3 Schema/XSD), which is the most broadly adopted certified version by airlines as of 2025. Support for NDC 24.1 schemas shall be planned on the product roadmap. All NDC message payloads shall conform to the official IATA XSD schemas published on the IATA Developer Portal (developer.iata.org).</t>
  </si>
  <si>
    <t>IATA NDC 21.3 XSD · IATA Developer Portal</t>
  </si>
  <si>
    <t>3.7</t>
  </si>
  <si>
    <t>TR-NDC-002</t>
  </si>
  <si>
    <t>IATA Location Identifiers (Airport Codes)</t>
  </si>
  <si>
    <t>All air origin/destination location references in NDC messages shall use IATA 3-letter Airport/City codes as defined in the IATA Airline Coding Directory (ACD) and IATA SSIM (Standard Schedules Information Manual). These codes are distinct from UIC station codes or CEN IFOPT stop-place identifiers used for rail/PT. A mapping table between IATA airport codes and corresponding multimodal node identifiers (UIC, IFOPT) shall be maintained for interchange stations.</t>
  </si>
  <si>
    <t>IATA ACD · IATA SSIM Chapter 2 · CEN IFOPT EN 28701</t>
  </si>
  <si>
    <t>TR-NDC-003</t>
  </si>
  <si>
    <t>IATA Airline Designator Codes</t>
  </si>
  <si>
    <t>Airline identification in NDC messages shall use IATA 2-letter airline designator codes (e.g., AF = Air France, BA = British Airways, LH = Lufthansa) as the primary carrier identifier, supplemented by the ICAO 3-letter code where required. The system shall maintain an up-to-date airline code registry sourced from the IATA Airline Coding Directory. Marketing carrier and operating carrier shall always be separately encoded in multi-segment itineraries.</t>
  </si>
  <si>
    <t>IATA Airline Coding Directory (ACD) · IATA Resolution 762</t>
  </si>
  <si>
    <t>TR-NDC-004</t>
  </si>
  <si>
    <t>NDC API Message Set</t>
  </si>
  <si>
    <t>The EUDIT Air integration shall implement the full NDC core transaction set: (1) AirShoppingRQ/RS — flight and offer search; (2) OfferPriceRQ/RS — offer pricing and validation; (3) SeatAvailabilityRQ/RS — cabin seat map; (4) ServiceListRQ/RS — available ancillary services; (5) OrderCreateRQ/OrderViewRS — order creation and confirmation; (6) OrderRetrieveRQ/OrderViewRS — order retrieval; (7) OrderChangeRQ/OrderViewRS — voluntary order change; (8) OrderCancelRQ/RS — cancellation; (9) OrderReshopRQ/RS — exchange search.</t>
  </si>
  <si>
    <t>IATA NDC 21.3 Implementation Guide · IATA Developer Portal</t>
  </si>
  <si>
    <t>TR-NDC-005</t>
  </si>
  <si>
    <t>NDC Offer Flow &amp; Price Guarantee</t>
  </si>
  <si>
    <t>The NDC offer lifecycle shall be strictly enforced: AirShoppingRQ → OfferPriceRQ (mandatory re-price step) → OrderCreateRQ. The OfferID and OfferItemIDs returned by AirShoppingRS shall be passed unchanged to OfferPriceRQ. The OfferPrice response TTL (Time To Live, typically 10–20 minutes) shall be respected and the offer shall be re-priced if the TTL expires before OrderCreate. The system shall reject any OrderCreate that references an expired OfferID.</t>
  </si>
  <si>
    <t>IATA NDC OfferPriceRQ/RS · NDC 21.3 Implementation Guide</t>
  </si>
  <si>
    <t>TR-NDC-006</t>
  </si>
  <si>
    <t>ONE Order — Air Order Record</t>
  </si>
  <si>
    <t>Air orders shall be managed as IATA ONE Order records, replacing the legacy triple-record model (PNR + e-ticket + EMD). The OrderViewRS shall contain all order elements: passenger data, flight segments, ancillary services, pricing, form of payment, and ticketing details. Order IDs shall be the primary reference for all post-booking transactions. Legacy 6-character Booking Reference (PNR) shall remain surfaced to the passenger but shall be generated by the airline and embedded within the Order record.</t>
  </si>
  <si>
    <t>IATA ONE Order Standard · IATA NDC OrderViewRS</t>
  </si>
  <si>
    <t>TR-NDC-007</t>
  </si>
  <si>
    <t>NDC Data Format — XML &amp; JSON</t>
  </si>
  <si>
    <t>NDC API communications shall support both XML (primary, as per IATA XSD schemas) and JSON (via JSON-LD or OpenAPI wrapping) serialisation formats. The Content-Type header shall be used to negotiate the format. All date/time values in NDC messages shall use ISO 8601 format with explicit UTC offset. Currency shall be coded as ISO 4217 3-letter codes. Weight/dimension units for baggage shall follow IATA Resolution 302 (kg/cm).</t>
  </si>
  <si>
    <t>IATA NDC XSD · ISO 8601 · ISO 4217 · IATA Res. 302</t>
  </si>
  <si>
    <t>TR-NDC-008</t>
  </si>
  <si>
    <t>NDC API Authentication &amp; Security</t>
  </si>
  <si>
    <t>NDC API endpoints shall be secured using OAuth 2.0 (client-credentials flow for B2B, authorization-code flow for agent-facing channels) or mutual TLS (mTLS) as defined by the individual airline or NDC aggregator. API keys shall be managed per airline connection and rotated at least every 12 months. All NDC traffic shall be encrypted in transit using TLS 1.2 minimum (TLS 1.3 preferred). IATA TIDS (Travel Industry Designator Service) or equivalent credentials shall be required for agency-facing NDC access.</t>
  </si>
  <si>
    <t>IATA NDC Security · OAuth 2.0 RFC 6749 · IATA TIDS</t>
  </si>
  <si>
    <t>TR-NDC-009</t>
  </si>
  <si>
    <t>NDC Aggregator / Direct Connect</t>
  </si>
  <si>
    <t>Air NDC content shall be accessible via: (a) direct airline NDC API connections for major carriers (e.g., Air France-KLM, Lufthansa Group, IAG, Air Arabia); and/or (b) certified NDC aggregators (e.g., Amadeus NDC-X, Sabre Beyond NDC, Travelport+, Verteil, SPRK, Duffel) that consolidate multi-airline NDC content. The system shall support both connection models simultaneously and shall route requests to the optimal connection based on airline code.</t>
  </si>
  <si>
    <t>IATA NDC Certification · IATA ARM Index 2024</t>
  </si>
  <si>
    <t>TR-NDC-010</t>
  </si>
  <si>
    <t>Passenger Name Record (PNR) &amp; APIS Data</t>
  </si>
  <si>
    <t>Air orders shall collect mandatory passenger data as required by the airline and government regulations: full name (as on travel document), date of birth, gender, nationality, document type/number/expiry (passport or national ID), and contact details. Advanced Passenger Information System (APIS) data shall be transmitted to the airline via NDC OrderCreate or OrderChange prior to check-in closure. Data collection shall comply with GDPR (EU 2016/679) and Directive 2016/681 (PNR Directive).</t>
  </si>
  <si>
    <t>IATA APIS · EU PNR Directive 2016/681 · GDPR</t>
  </si>
  <si>
    <t>TR-NDC-011</t>
  </si>
  <si>
    <t>BSP Settlement Integration</t>
  </si>
  <si>
    <t>For travel agency and B2B distribution channels, the system shall integrate with the IATA BSP (Billing and Settlement Plan) for financial settlement of air ticket sales. NDC orders shall generate IATA Standard Traffic Documents (STDs) compatible with the BSP reporting cycle (daily/weekly). The system shall handle BSP refund processing and ADM/ACM (Agency Debit/Credit Memo) workflows as defined in the IATA BSP Manual for Agents.</t>
  </si>
  <si>
    <t>IATA BSP Manual · IATA Resolution 854 (BSP)</t>
  </si>
  <si>
    <t>TR-NDC-012</t>
  </si>
  <si>
    <t>Air-Rail Multimodal ID Mapping</t>
  </si>
  <si>
    <t>The system shall maintain a cross-reference mapping between IATA 3-letter airport codes and rail/PT station identifiers (UIC station codes, ERA RINF codes, CEN IFOPT stop-place references) for all major air-rail interchange nodes in scope (e.g., CDG ↔ UIC 8796058, AMS ↔ UIC 8400058, LHR ↔ Elizabeth line NLC codes). This mapping shall be versioned and exposed via a dedicated reference data API endpoint to enable seamless multimodal journey stitching.</t>
  </si>
  <si>
    <t>OA: is the requirement for an endpoint for mapping services? Not sure I understand</t>
  </si>
  <si>
    <t>IATA ACD · UIC IRS 90918 · ERA RINF · CEN IFOPT</t>
  </si>
  <si>
    <t>EUDIT BRM V1.9 — Taxonomy: Sales Steps &amp; Processes  (excl. Generic Compliance &amp; Technical/Governance)</t>
  </si>
  <si>
    <t>Steps shown: B → C → D → E → F → G → H → J → K</t>
  </si>
  <si>
    <t>Req #</t>
  </si>
  <si>
    <t>MoSCoW split</t>
  </si>
  <si>
    <t xml:space="preserve">  B. Inspire &amp; Plan   [22 requirements, 5 processes]</t>
  </si>
  <si>
    <t>MH:3  SH:1</t>
  </si>
  <si>
    <t>Fare Access Rights</t>
  </si>
  <si>
    <t>MH:1</t>
  </si>
  <si>
    <t>MH:1  SH:2</t>
  </si>
  <si>
    <t>MH:4  SH:2</t>
  </si>
  <si>
    <t>MH:4  SH:4</t>
  </si>
  <si>
    <t>Total — B. Inspire &amp; Plan</t>
  </si>
  <si>
    <t xml:space="preserve">  C. Shop &amp; Price   [70 requirements, 15 processes]</t>
  </si>
  <si>
    <t>MH:1  SH:1</t>
  </si>
  <si>
    <t>MH:1  SH:1  Opt:1</t>
  </si>
  <si>
    <t>MH:2</t>
  </si>
  <si>
    <t>MH:22  SH:9  CH:1</t>
  </si>
  <si>
    <t>MH:4  SH:3</t>
  </si>
  <si>
    <t>SH:1</t>
  </si>
  <si>
    <t>MH:3</t>
  </si>
  <si>
    <t>SH:2</t>
  </si>
  <si>
    <t>MH:5</t>
  </si>
  <si>
    <t>MH:2  SH:1</t>
  </si>
  <si>
    <t>Total — C. Shop &amp; Price</t>
  </si>
  <si>
    <t xml:space="preserve">  D. Order &amp; Book   [41 requirements, 16 processes]</t>
  </si>
  <si>
    <t>MH:4</t>
  </si>
  <si>
    <t>Booking Cancellation</t>
  </si>
  <si>
    <t>Booking Display</t>
  </si>
  <si>
    <t>Booking Retrieval</t>
  </si>
  <si>
    <t>Booking Updates</t>
  </si>
  <si>
    <t>MH:6  SH:2</t>
  </si>
  <si>
    <t>MH:4  SH:2  Opt:1</t>
  </si>
  <si>
    <t>Total — D. Order &amp; Book</t>
  </si>
  <si>
    <t xml:space="preserve">  E. Pay   [7 requirements, 3 processes]</t>
  </si>
  <si>
    <t>B2B payment</t>
  </si>
  <si>
    <t>MH:4  SH:1</t>
  </si>
  <si>
    <t>Total — E. Pay</t>
  </si>
  <si>
    <t xml:space="preserve">  F. Ticketing &amp; Fulfilment   [11 requirements, 9 processes]</t>
  </si>
  <si>
    <t>Total — F. Ticketing &amp; Fulfilment</t>
  </si>
  <si>
    <t xml:space="preserve">  G. Validation / In-trip   [10 requirements, 5 processes]</t>
  </si>
  <si>
    <t>MH:3  SH:2</t>
  </si>
  <si>
    <t>Total — G. Validation / In-trip</t>
  </si>
  <si>
    <t xml:space="preserve">  H.Post-trip   [11 requirements, 6 processes]</t>
  </si>
  <si>
    <t>Complaints</t>
  </si>
  <si>
    <t>Total — H.Post-trip</t>
  </si>
  <si>
    <t xml:space="preserve">  J. Aftersales &amp; Servicing   [34 requirements, 5 processes]</t>
  </si>
  <si>
    <t>MH:9  SH:2</t>
  </si>
  <si>
    <t>SH:1  Opt:1</t>
  </si>
  <si>
    <t>MH:12  SH:6</t>
  </si>
  <si>
    <t>Total — J. Aftersales &amp; Servicing</t>
  </si>
  <si>
    <t xml:space="preserve">  K. Settlement &amp; Reporting   [2 requirements, 2 processes]</t>
  </si>
  <si>
    <t>Total — K. Settlement &amp; Reporting</t>
  </si>
  <si>
    <t>EUDIT BRM — Legend</t>
  </si>
  <si>
    <t>ID prefix</t>
  </si>
  <si>
    <t>BR-xxx = Business Rule · FR-xxx = Functional Req · TR-xxx = Technical Req</t>
  </si>
  <si>
    <t>Business | Functional | Technical</t>
  </si>
  <si>
    <t>Must Have | Should Have | Could Have | Won't Have (MoSCoW)</t>
  </si>
  <si>
    <t>Coverage</t>
  </si>
  <si>
    <t>✅ All = all 5 standards · ⬜ TOMP = TOMP-API only · etc.</t>
  </si>
  <si>
    <t>Draft | Review | Agreed | Closed</t>
  </si>
  <si>
    <t>EDW column</t>
  </si>
  <si>
    <t>Y = requirement added or updated based on TOMP BUC review (BUC2–BUC5)</t>
  </si>
  <si>
    <t>Taxonomy</t>
  </si>
  <si>
    <t>Taxonomy sheet lists Business and Functional processes ONLY. Technical requirements (TR-xxx) remain in the BRM data but are excluded from the col G dropdown taxonomy since they are not linked to customer-facing business processes.</t>
  </si>
  <si>
    <t>Step H</t>
  </si>
  <si>
    <t>Deliberately absent — steps go A→G, then I→K</t>
  </si>
  <si>
    <t>Steps</t>
  </si>
  <si>
    <t>A. Inspire &amp; Plan → B. Shop &amp; Price → C. Order &amp; Book → D. Pay → E. Ticketing &amp; Fulfilment → F. Pre-trip → G. Validation / In-trip → I. Post-trip → J. After trip → K. Settlement &amp; Reporting</t>
  </si>
  <si>
    <t>V1.5 change</t>
  </si>
  <si>
    <t>Taxonomy rebuilt: 9 Technical-only processes removed from the Taxonomy sheet and dropdown validation. Technical rows in BRM data are unaffected.</t>
  </si>
  <si>
    <t>EUDIT BRM — Summary</t>
  </si>
  <si>
    <t>Req Count</t>
  </si>
  <si>
    <t>Sales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</si>
</sst>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rgb="FFFFFFFF"/>
      <name val="Arial"/>
      <family val="2"/>
    </font>
    <font>
      <b/>
      <sz val="9"/>
      <color rgb="FFFFFFFF"/>
      <name val="Arial"/>
      <family val="2"/>
    </font>
    <font>
      <b/>
      <sz val="9"/>
      <color theme="1"/>
      <name val="Arial"/>
      <family val="2"/>
    </font>
    <font>
      <sz val="9"/>
      <color theme="1"/>
      <name val="Arial"/>
      <family val="2"/>
    </font>
    <font>
      <b/>
      <sz val="9"/>
      <color rgb="FF9C0006"/>
      <name val="Arial"/>
      <family val="2"/>
    </font>
    <font>
      <b/>
      <sz val="13"/>
      <color rgb="FFFFFFFF"/>
      <name val="Arial"/>
      <family val="2"/>
    </font>
    <font>
      <i/>
      <sz val="10"/>
      <color rgb="FF595959"/>
      <name val="Arial"/>
      <family val="2"/>
    </font>
    <font>
      <b/>
      <sz val="10"/>
      <color rgb="FFFFFFFF"/>
      <name val="Arial"/>
      <family val="2"/>
    </font>
    <font>
      <b/>
      <i/>
      <sz val="9"/>
      <color theme="1"/>
      <name val="Arial"/>
      <family val="2"/>
    </font>
    <font>
      <sz val="10"/>
      <color theme="1"/>
      <name val="Arial"/>
      <family val="2"/>
    </font>
    <font>
      <b/>
      <sz val="12"/>
      <color theme="1"/>
      <name val="Arial"/>
      <family val="2"/>
    </font>
    <font>
      <b/>
      <sz val="9"/>
      <name val="Arial"/>
      <family val="2"/>
    </font>
    <font>
      <sz val="9"/>
      <name val="Arial"/>
      <family val="2"/>
    </font>
    <font>
      <sz val="10"/>
      <color rgb="FF000000"/>
      <name val="Calibri"/>
      <family val="2"/>
    </font>
    <font>
      <b/>
      <sz val="9"/>
      <color rgb="FFFF0000"/>
      <name val="Arial"/>
      <family val="2"/>
    </font>
    <font>
      <sz val="9"/>
      <color rgb="FFFF0000"/>
      <name val="Arial"/>
      <family val="2"/>
    </font>
    <font>
      <sz val="10"/>
      <color rgb="FFFF0000"/>
      <name val="Calibri"/>
      <family val="2"/>
    </font>
    <font>
      <sz val="11"/>
      <color rgb="FFFF0000"/>
      <name val="Calibri"/>
      <family val="2"/>
      <scheme val="minor"/>
    </font>
  </fonts>
  <fills count="21">
    <fill>
      <patternFill patternType="none"/>
    </fill>
    <fill>
      <patternFill patternType="gray125"/>
    </fill>
    <fill>
      <patternFill patternType="solid">
        <fgColor rgb="FF1F3864"/>
        <bgColor indexed="64"/>
      </patternFill>
    </fill>
    <fill>
      <patternFill patternType="solid">
        <fgColor rgb="FF1F4E79"/>
        <bgColor indexed="64"/>
      </patternFill>
    </fill>
    <fill>
      <patternFill patternType="solid">
        <fgColor rgb="FF2E75B6"/>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833C00"/>
        <bgColor indexed="64"/>
      </patternFill>
    </fill>
    <fill>
      <patternFill patternType="solid">
        <fgColor rgb="FFFFC000"/>
        <bgColor indexed="64"/>
      </patternFill>
    </fill>
    <fill>
      <patternFill patternType="solid">
        <fgColor rgb="FF7030A0"/>
        <bgColor indexed="64"/>
      </patternFill>
    </fill>
    <fill>
      <patternFill patternType="solid">
        <fgColor rgb="FFC00000"/>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EBF3FB"/>
        <bgColor indexed="64"/>
      </patternFill>
    </fill>
    <fill>
      <patternFill patternType="solid">
        <fgColor rgb="FFD6E4F7"/>
        <bgColor indexed="64"/>
      </patternFill>
    </fill>
    <fill>
      <patternFill patternType="solid">
        <fgColor rgb="FF375623"/>
        <bgColor indexed="64"/>
      </patternFill>
    </fill>
    <fill>
      <patternFill patternType="solid">
        <fgColor rgb="FF404040"/>
        <bgColor indexed="64"/>
      </patternFill>
    </fill>
    <fill>
      <patternFill patternType="solid">
        <fgColor rgb="FFF2F2F2"/>
      </patternFill>
    </fill>
    <fill>
      <patternFill patternType="solid">
        <fgColor rgb="FFF2F2F2"/>
        <bgColor rgb="FFF2F2F2"/>
      </patternFill>
    </fill>
  </fills>
  <borders count="31">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right/>
      <top/>
      <bottom style="thin">
        <color auto="1"/>
      </bottom>
      <diagonal/>
    </border>
    <border>
      <left/>
      <right/>
      <top style="medium">
        <color rgb="FFFFC000"/>
      </top>
      <bottom/>
      <diagonal/>
    </border>
    <border>
      <left/>
      <right style="medium">
        <color rgb="FFFFC000"/>
      </right>
      <top style="medium">
        <color rgb="FFFFC000"/>
      </top>
      <bottom/>
      <diagonal/>
    </border>
    <border>
      <left/>
      <right style="medium">
        <color rgb="FFFFC000"/>
      </right>
      <top/>
      <bottom style="thin">
        <color auto="1"/>
      </bottom>
      <diagonal/>
    </border>
    <border>
      <left style="thin">
        <color rgb="FFD9D9D9"/>
      </left>
      <right style="medium">
        <color rgb="FFFFC000"/>
      </right>
      <top style="thin">
        <color rgb="FFD9D9D9"/>
      </top>
      <bottom style="thin">
        <color rgb="FFD9D9D9"/>
      </bottom>
      <diagonal/>
    </border>
    <border>
      <left style="thin">
        <color rgb="FFD9D9D9"/>
      </left>
      <right style="thin">
        <color rgb="FFD9D9D9"/>
      </right>
      <top style="thin">
        <color rgb="FFD9D9D9"/>
      </top>
      <bottom style="medium">
        <color rgb="FFFFC000"/>
      </bottom>
      <diagonal/>
    </border>
    <border>
      <left style="thin">
        <color rgb="FFD9D9D9"/>
      </left>
      <right style="medium">
        <color rgb="FFFFC000"/>
      </right>
      <top style="thin">
        <color rgb="FFD9D9D9"/>
      </top>
      <bottom style="medium">
        <color rgb="FFFFC000"/>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D9D9D9"/>
      </right>
      <top style="thin">
        <color rgb="FFD9D9D9"/>
      </top>
      <bottom style="thin">
        <color rgb="FFD9D9D9"/>
      </bottom>
      <diagonal/>
    </border>
    <border>
      <left/>
      <right style="medium">
        <color rgb="FFFFC000"/>
      </right>
      <top/>
      <bottom/>
      <diagonal/>
    </border>
    <border>
      <left/>
      <right style="medium">
        <color rgb="FFFFC000"/>
      </right>
      <top/>
      <bottom style="medium">
        <color rgb="FFFFC000"/>
      </bottom>
      <diagonal/>
    </border>
    <border>
      <left/>
      <right/>
      <top style="thick">
        <color theme="3"/>
      </top>
      <bottom/>
      <diagonal/>
    </border>
    <border>
      <left style="thick">
        <color theme="3"/>
      </left>
      <right/>
      <top style="thick">
        <color theme="3"/>
      </top>
      <bottom/>
      <diagonal/>
    </border>
    <border>
      <left style="thick">
        <color theme="3"/>
      </left>
      <right/>
      <top/>
      <bottom style="thin">
        <color auto="1"/>
      </bottom>
      <diagonal/>
    </border>
    <border>
      <left style="thick">
        <color theme="3"/>
      </left>
      <right style="thin">
        <color rgb="FFD9D9D9"/>
      </right>
      <top style="thin">
        <color rgb="FFD9D9D9"/>
      </top>
      <bottom style="thin">
        <color rgb="FFD9D9D9"/>
      </bottom>
      <diagonal/>
    </border>
    <border>
      <left style="thick">
        <color theme="3"/>
      </left>
      <right style="thin">
        <color rgb="FFD9D9D9"/>
      </right>
      <top style="thin">
        <color rgb="FFD9D9D9"/>
      </top>
      <bottom style="medium">
        <color theme="3"/>
      </bottom>
      <diagonal/>
    </border>
    <border>
      <left style="thin">
        <color rgb="FFD9D9D9"/>
      </left>
      <right style="thin">
        <color rgb="FFD9D9D9"/>
      </right>
      <top style="thin">
        <color rgb="FFD9D9D9"/>
      </top>
      <bottom style="medium">
        <color theme="3"/>
      </bottom>
      <diagonal/>
    </border>
    <border>
      <left style="thin">
        <color rgb="FFD9D9D9"/>
      </left>
      <right/>
      <top style="thin">
        <color rgb="FFD9D9D9"/>
      </top>
      <bottom style="thin">
        <color rgb="FFD9D9D9"/>
      </bottom>
      <diagonal/>
    </border>
    <border>
      <left style="thin">
        <color rgb="FFD9D9D9"/>
      </left>
      <right/>
      <top style="thin">
        <color rgb="FFD9D9D9"/>
      </top>
      <bottom style="thick">
        <color rgb="FFFFC000"/>
      </bottom>
      <diagonal/>
    </border>
    <border>
      <left/>
      <right/>
      <top/>
      <bottom style="thick">
        <color rgb="FFFFC000"/>
      </bottom>
      <diagonal/>
    </border>
    <border>
      <left/>
      <right style="thin">
        <color rgb="FFD9D9D9"/>
      </right>
      <top style="thin">
        <color rgb="FFD9D9D9"/>
      </top>
      <bottom style="thick">
        <color rgb="FFFFC000"/>
      </bottom>
      <diagonal/>
    </border>
    <border>
      <left style="thin">
        <color indexed="64"/>
      </left>
      <right style="thin">
        <color indexed="64"/>
      </right>
      <top style="thin">
        <color rgb="FFD9D9D9"/>
      </top>
      <bottom style="thin">
        <color rgb="FFD9D9D9"/>
      </bottom>
      <diagonal/>
    </border>
    <border>
      <left/>
      <right/>
      <top style="thin">
        <color rgb="FFD9D9D9"/>
      </top>
      <bottom style="thin">
        <color rgb="FFD9D9D9"/>
      </bottom>
      <diagonal/>
    </border>
    <border>
      <left style="thin">
        <color rgb="FFD9D9D9"/>
      </left>
      <right/>
      <top style="thin">
        <color rgb="FFD9D9D9"/>
      </top>
      <bottom style="medium">
        <color theme="3"/>
      </bottom>
      <diagonal/>
    </border>
    <border>
      <left style="thin">
        <color indexed="64"/>
      </left>
      <right style="thin">
        <color indexed="64"/>
      </right>
      <top style="thin">
        <color rgb="FFD9D9D9"/>
      </top>
      <bottom style="medium">
        <color indexed="64"/>
      </bottom>
      <diagonal/>
    </border>
    <border>
      <left style="thin">
        <color indexed="64"/>
      </left>
      <right style="thin">
        <color indexed="64"/>
      </right>
      <top/>
      <bottom style="thin">
        <color rgb="FFD9D9D9"/>
      </bottom>
      <diagonal/>
    </border>
    <border>
      <left style="thin">
        <color rgb="FFD9D9D9"/>
      </left>
      <right style="thin">
        <color rgb="FFD9D9D9"/>
      </right>
      <top/>
      <bottom/>
      <diagonal/>
    </border>
  </borders>
  <cellStyleXfs count="1">
    <xf numFmtId="0" fontId="0" fillId="0" borderId="0"/>
  </cellStyleXfs>
  <cellXfs count="103">
    <xf numFmtId="0" fontId="0" fillId="0" borderId="0" xfId="0"/>
    <xf numFmtId="0" fontId="4" fillId="12" borderId="2" xfId="0" applyFont="1" applyFill="1" applyBorder="1" applyAlignment="1">
      <alignment vertical="top" wrapText="1"/>
    </xf>
    <xf numFmtId="0" fontId="4" fillId="12" borderId="2" xfId="0" applyFont="1" applyFill="1" applyBorder="1" applyAlignment="1">
      <alignment horizontal="center" vertical="center"/>
    </xf>
    <xf numFmtId="0" fontId="4" fillId="0" borderId="2" xfId="0" applyFont="1" applyBorder="1" applyAlignment="1">
      <alignment vertical="top" wrapText="1"/>
    </xf>
    <xf numFmtId="0" fontId="4" fillId="0" borderId="2" xfId="0" applyFont="1" applyBorder="1" applyAlignment="1">
      <alignment horizontal="center" vertical="center"/>
    </xf>
    <xf numFmtId="0" fontId="5" fillId="13" borderId="2" xfId="0" applyFont="1" applyFill="1" applyBorder="1" applyAlignment="1">
      <alignment horizontal="center" vertical="center"/>
    </xf>
    <xf numFmtId="0" fontId="5" fillId="14" borderId="2" xfId="0" applyFont="1" applyFill="1" applyBorder="1" applyAlignment="1">
      <alignment horizontal="center" vertical="center"/>
    </xf>
    <xf numFmtId="0" fontId="7" fillId="0" borderId="0" xfId="0" applyFont="1" applyAlignment="1">
      <alignment vertical="center"/>
    </xf>
    <xf numFmtId="0" fontId="8" fillId="4" borderId="1" xfId="0" applyFont="1" applyFill="1" applyBorder="1" applyAlignment="1">
      <alignment horizontal="center" vertical="center" wrapText="1"/>
    </xf>
    <xf numFmtId="0" fontId="4" fillId="15" borderId="2" xfId="0" applyFont="1" applyFill="1" applyBorder="1" applyAlignment="1">
      <alignment horizontal="left" vertical="center" wrapText="1" indent="1"/>
    </xf>
    <xf numFmtId="0" fontId="4" fillId="15" borderId="2" xfId="0" applyFont="1" applyFill="1" applyBorder="1" applyAlignment="1">
      <alignment horizontal="center" vertical="center"/>
    </xf>
    <xf numFmtId="0" fontId="4" fillId="0" borderId="2" xfId="0" applyFont="1" applyBorder="1" applyAlignment="1">
      <alignment horizontal="left" vertical="center" wrapText="1" indent="1"/>
    </xf>
    <xf numFmtId="0" fontId="9" fillId="16" borderId="2" xfId="0" applyFont="1" applyFill="1" applyBorder="1" applyAlignment="1">
      <alignment horizontal="center" vertical="center"/>
    </xf>
    <xf numFmtId="0" fontId="10" fillId="0" borderId="1" xfId="0" applyFont="1" applyBorder="1" applyAlignment="1">
      <alignment vertical="top" wrapText="1"/>
    </xf>
    <xf numFmtId="0" fontId="11" fillId="0" borderId="0" xfId="0" applyFont="1"/>
    <xf numFmtId="0" fontId="8" fillId="2" borderId="1" xfId="0" applyFont="1" applyFill="1" applyBorder="1"/>
    <xf numFmtId="0" fontId="10" fillId="0" borderId="1" xfId="0" applyFont="1" applyBorder="1"/>
    <xf numFmtId="0" fontId="10" fillId="0" borderId="1" xfId="0" applyFont="1" applyBorder="1" applyAlignment="1">
      <alignment horizontal="center"/>
    </xf>
    <xf numFmtId="0" fontId="2" fillId="2"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1" borderId="3" xfId="0" applyFont="1" applyFill="1" applyBorder="1" applyAlignment="1">
      <alignment horizontal="center" vertical="center" wrapText="1"/>
    </xf>
    <xf numFmtId="0" fontId="1" fillId="9" borderId="4" xfId="0" applyFont="1" applyFill="1" applyBorder="1" applyAlignment="1">
      <alignment horizontal="left" vertical="center"/>
    </xf>
    <xf numFmtId="0" fontId="1" fillId="9" borderId="5" xfId="0" applyFont="1" applyFill="1" applyBorder="1" applyAlignment="1">
      <alignment horizontal="left" vertical="center"/>
    </xf>
    <xf numFmtId="0" fontId="2" fillId="9" borderId="6" xfId="0" applyFont="1" applyFill="1" applyBorder="1" applyAlignment="1">
      <alignment horizontal="center" vertical="center" wrapText="1"/>
    </xf>
    <xf numFmtId="0" fontId="4" fillId="12" borderId="7" xfId="0" applyFont="1" applyFill="1" applyBorder="1" applyAlignment="1">
      <alignment horizontal="center" vertical="center"/>
    </xf>
    <xf numFmtId="0" fontId="4" fillId="0" borderId="7" xfId="0" applyFont="1" applyBorder="1" applyAlignment="1">
      <alignment horizontal="center" vertical="center"/>
    </xf>
    <xf numFmtId="0" fontId="5" fillId="13" borderId="7" xfId="0" applyFont="1" applyFill="1" applyBorder="1" applyAlignment="1">
      <alignment horizontal="center" vertical="center"/>
    </xf>
    <xf numFmtId="0" fontId="5" fillId="14" borderId="7" xfId="0" applyFont="1" applyFill="1" applyBorder="1" applyAlignment="1">
      <alignment horizontal="center" vertical="center"/>
    </xf>
    <xf numFmtId="0" fontId="4" fillId="0" borderId="9" xfId="0" applyFont="1" applyBorder="1" applyAlignment="1">
      <alignment horizontal="center" vertical="center"/>
    </xf>
    <xf numFmtId="0" fontId="12" fillId="0" borderId="0" xfId="0" applyFont="1"/>
    <xf numFmtId="0" fontId="13" fillId="0" borderId="0" xfId="0" applyFont="1"/>
    <xf numFmtId="0" fontId="14" fillId="20" borderId="2" xfId="0" applyFont="1" applyFill="1" applyBorder="1" applyAlignment="1">
      <alignment horizontal="center" vertical="center"/>
    </xf>
    <xf numFmtId="0" fontId="14" fillId="0" borderId="2" xfId="0" applyFont="1" applyBorder="1" applyAlignment="1">
      <alignment horizontal="center" vertical="center"/>
    </xf>
    <xf numFmtId="0" fontId="0" fillId="0" borderId="13" xfId="0" applyBorder="1"/>
    <xf numFmtId="0" fontId="4" fillId="12" borderId="8" xfId="0" applyFont="1" applyFill="1" applyBorder="1" applyAlignment="1">
      <alignment vertical="top" wrapText="1"/>
    </xf>
    <xf numFmtId="0" fontId="4" fillId="12" borderId="8" xfId="0" applyFont="1" applyFill="1" applyBorder="1" applyAlignment="1">
      <alignment horizontal="center" vertical="center"/>
    </xf>
    <xf numFmtId="0" fontId="0" fillId="0" borderId="14" xfId="0" applyBorder="1"/>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2" fillId="2" borderId="17" xfId="0" applyFont="1" applyFill="1" applyBorder="1" applyAlignment="1">
      <alignment horizontal="center" vertical="center" wrapText="1"/>
    </xf>
    <xf numFmtId="0" fontId="3" fillId="12" borderId="18" xfId="0" applyFont="1" applyFill="1" applyBorder="1" applyAlignment="1">
      <alignment vertical="top"/>
    </xf>
    <xf numFmtId="0" fontId="3" fillId="0" borderId="18" xfId="0" applyFont="1" applyBorder="1" applyAlignment="1">
      <alignment vertical="top"/>
    </xf>
    <xf numFmtId="0" fontId="3" fillId="12" borderId="19" xfId="0" applyFont="1" applyFill="1" applyBorder="1" applyAlignment="1">
      <alignment vertical="top"/>
    </xf>
    <xf numFmtId="0" fontId="4" fillId="12" borderId="20" xfId="0" applyFont="1" applyFill="1" applyBorder="1" applyAlignment="1">
      <alignment vertical="top" wrapText="1"/>
    </xf>
    <xf numFmtId="0" fontId="14" fillId="20" borderId="20" xfId="0" applyFont="1" applyFill="1" applyBorder="1" applyAlignment="1">
      <alignment horizontal="center" vertical="center"/>
    </xf>
    <xf numFmtId="0" fontId="0" fillId="0" borderId="0" xfId="0" pivotButton="1"/>
    <xf numFmtId="0" fontId="0" fillId="0" borderId="0" xfId="0" applyAlignment="1">
      <alignment horizontal="left"/>
    </xf>
    <xf numFmtId="0" fontId="1" fillId="9" borderId="0" xfId="0" applyFont="1" applyFill="1" applyAlignment="1">
      <alignment horizontal="left" vertical="center"/>
    </xf>
    <xf numFmtId="0" fontId="2" fillId="9" borderId="0" xfId="0" applyFont="1" applyFill="1" applyAlignment="1">
      <alignment horizontal="center" vertical="center" wrapText="1"/>
    </xf>
    <xf numFmtId="0" fontId="4" fillId="12" borderId="0" xfId="0" applyFont="1" applyFill="1" applyAlignment="1">
      <alignment vertical="top" wrapText="1"/>
    </xf>
    <xf numFmtId="0" fontId="4" fillId="0" borderId="0" xfId="0" applyFont="1" applyAlignment="1">
      <alignment vertical="top" wrapText="1"/>
    </xf>
    <xf numFmtId="0" fontId="4" fillId="12" borderId="21" xfId="0" applyFont="1" applyFill="1" applyBorder="1" applyAlignment="1">
      <alignment vertical="top" wrapText="1"/>
    </xf>
    <xf numFmtId="0" fontId="4" fillId="0" borderId="21" xfId="0" applyFont="1" applyBorder="1" applyAlignment="1">
      <alignment vertical="top" wrapText="1"/>
    </xf>
    <xf numFmtId="0" fontId="4" fillId="12" borderId="12" xfId="0" applyFont="1" applyFill="1" applyBorder="1" applyAlignment="1">
      <alignment vertical="top" wrapText="1"/>
    </xf>
    <xf numFmtId="0" fontId="4" fillId="0" borderId="12" xfId="0" applyFont="1" applyBorder="1" applyAlignment="1">
      <alignment vertical="top" wrapText="1"/>
    </xf>
    <xf numFmtId="0" fontId="4" fillId="12" borderId="22" xfId="0" applyFont="1" applyFill="1" applyBorder="1" applyAlignment="1">
      <alignment vertical="top" wrapText="1"/>
    </xf>
    <xf numFmtId="0" fontId="4" fillId="12" borderId="23" xfId="0" applyFont="1" applyFill="1" applyBorder="1" applyAlignment="1">
      <alignment vertical="top" wrapText="1"/>
    </xf>
    <xf numFmtId="0" fontId="4" fillId="12" borderId="24" xfId="0" applyFont="1" applyFill="1" applyBorder="1"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xf numFmtId="0" fontId="4" fillId="0" borderId="26" xfId="0" applyFont="1" applyBorder="1" applyAlignment="1">
      <alignment vertical="top" wrapText="1"/>
    </xf>
    <xf numFmtId="0" fontId="4" fillId="0" borderId="25" xfId="0" applyFont="1" applyBorder="1" applyAlignment="1">
      <alignment horizontal="center" vertical="center" wrapText="1"/>
    </xf>
    <xf numFmtId="0" fontId="4" fillId="12" borderId="26" xfId="0" applyFont="1" applyFill="1" applyBorder="1" applyAlignment="1">
      <alignment vertical="top" wrapText="1"/>
    </xf>
    <xf numFmtId="0" fontId="4" fillId="12" borderId="27" xfId="0" applyFont="1" applyFill="1" applyBorder="1" applyAlignment="1">
      <alignment vertical="top" wrapText="1"/>
    </xf>
    <xf numFmtId="0" fontId="4" fillId="0" borderId="28" xfId="0" applyFont="1" applyBorder="1" applyAlignment="1">
      <alignment horizontal="center" vertical="center" wrapText="1"/>
    </xf>
    <xf numFmtId="0" fontId="2" fillId="2" borderId="0" xfId="0" applyFont="1" applyFill="1" applyAlignment="1">
      <alignment horizontal="center" vertical="center" wrapText="1"/>
    </xf>
    <xf numFmtId="0" fontId="4" fillId="0" borderId="29" xfId="0" applyFont="1" applyBorder="1" applyAlignment="1">
      <alignment horizontal="center" vertical="center" wrapText="1"/>
    </xf>
    <xf numFmtId="0" fontId="4" fillId="0" borderId="30" xfId="0" applyFont="1" applyBorder="1" applyAlignment="1">
      <alignment vertical="top" wrapText="1"/>
    </xf>
    <xf numFmtId="0" fontId="13" fillId="19" borderId="2" xfId="0" applyFont="1" applyFill="1" applyBorder="1" applyAlignment="1">
      <alignment horizontal="center" vertical="center"/>
    </xf>
    <xf numFmtId="0" fontId="13" fillId="0" borderId="2" xfId="0" applyFont="1" applyBorder="1" applyAlignment="1">
      <alignment horizontal="center" vertical="center"/>
    </xf>
    <xf numFmtId="0" fontId="13" fillId="19" borderId="20" xfId="0" applyFont="1" applyFill="1" applyBorder="1" applyAlignment="1">
      <alignment horizontal="center" vertical="center"/>
    </xf>
    <xf numFmtId="0" fontId="15" fillId="12" borderId="18" xfId="0" applyFont="1" applyFill="1" applyBorder="1" applyAlignment="1">
      <alignment vertical="top"/>
    </xf>
    <xf numFmtId="0" fontId="16" fillId="12" borderId="2" xfId="0" applyFont="1" applyFill="1" applyBorder="1" applyAlignment="1">
      <alignment vertical="top" wrapText="1"/>
    </xf>
    <xf numFmtId="0" fontId="17" fillId="20" borderId="2" xfId="0" applyFont="1" applyFill="1" applyBorder="1" applyAlignment="1">
      <alignment horizontal="center" vertical="center"/>
    </xf>
    <xf numFmtId="0" fontId="16" fillId="19" borderId="2" xfId="0" applyFont="1" applyFill="1" applyBorder="1" applyAlignment="1">
      <alignment horizontal="center" vertical="center"/>
    </xf>
    <xf numFmtId="0" fontId="16" fillId="12" borderId="21" xfId="0" applyFont="1" applyFill="1" applyBorder="1" applyAlignment="1">
      <alignment vertical="top" wrapText="1"/>
    </xf>
    <xf numFmtId="0" fontId="16" fillId="0" borderId="25" xfId="0" applyFont="1" applyBorder="1" applyAlignment="1">
      <alignment horizontal="center" vertical="center" wrapText="1"/>
    </xf>
    <xf numFmtId="0" fontId="16" fillId="12" borderId="0" xfId="0" applyFont="1" applyFill="1" applyAlignment="1">
      <alignment vertical="top" wrapText="1"/>
    </xf>
    <xf numFmtId="0" fontId="16" fillId="12" borderId="12" xfId="0" applyFont="1" applyFill="1" applyBorder="1" applyAlignment="1">
      <alignment vertical="top" wrapText="1"/>
    </xf>
    <xf numFmtId="0" fontId="16" fillId="12" borderId="2" xfId="0" applyFont="1" applyFill="1" applyBorder="1" applyAlignment="1">
      <alignment horizontal="center" vertical="center"/>
    </xf>
    <xf numFmtId="0" fontId="16" fillId="12" borderId="7" xfId="0" applyFont="1" applyFill="1" applyBorder="1" applyAlignment="1">
      <alignment horizontal="center" vertical="center"/>
    </xf>
    <xf numFmtId="0" fontId="18" fillId="0" borderId="0" xfId="0" applyFont="1"/>
    <xf numFmtId="0" fontId="9" fillId="16" borderId="2" xfId="0" applyFont="1" applyFill="1" applyBorder="1" applyAlignment="1">
      <alignment horizontal="center" vertical="center"/>
    </xf>
    <xf numFmtId="0" fontId="8" fillId="11" borderId="1" xfId="0" applyFont="1" applyFill="1" applyBorder="1" applyAlignment="1">
      <alignment vertical="center"/>
    </xf>
    <xf numFmtId="0" fontId="8" fillId="10" borderId="1" xfId="0" applyFont="1" applyFill="1" applyBorder="1" applyAlignment="1">
      <alignment vertical="center"/>
    </xf>
    <xf numFmtId="0" fontId="8" fillId="6" borderId="1" xfId="0" applyFont="1" applyFill="1" applyBorder="1" applyAlignment="1">
      <alignment vertical="center"/>
    </xf>
    <xf numFmtId="0" fontId="8" fillId="18" borderId="1" xfId="0" applyFont="1" applyFill="1" applyBorder="1" applyAlignment="1">
      <alignment vertical="center"/>
    </xf>
    <xf numFmtId="0" fontId="8" fillId="7" borderId="1" xfId="0" applyFont="1" applyFill="1" applyBorder="1" applyAlignment="1">
      <alignment vertical="center"/>
    </xf>
    <xf numFmtId="0" fontId="8" fillId="17" borderId="1" xfId="0" applyFont="1" applyFill="1" applyBorder="1" applyAlignment="1">
      <alignment vertical="center"/>
    </xf>
    <xf numFmtId="0" fontId="8" fillId="8" borderId="1" xfId="0" applyFont="1" applyFill="1" applyBorder="1" applyAlignment="1">
      <alignment vertical="center"/>
    </xf>
    <xf numFmtId="0" fontId="6" fillId="2" borderId="1" xfId="0" applyFont="1" applyFill="1" applyBorder="1" applyAlignment="1">
      <alignment horizontal="left" vertical="center"/>
    </xf>
    <xf numFmtId="0" fontId="8" fillId="4" borderId="1" xfId="0" applyFont="1" applyFill="1" applyBorder="1" applyAlignment="1">
      <alignment vertical="center"/>
    </xf>
    <xf numFmtId="0" fontId="8" fillId="3" borderId="1" xfId="0" applyFont="1" applyFill="1" applyBorder="1" applyAlignment="1">
      <alignment vertical="center"/>
    </xf>
    <xf numFmtId="0" fontId="0" fillId="0" borderId="10" xfId="0" applyBorder="1" applyAlignment="1"/>
    <xf numFmtId="0" fontId="0" fillId="0" borderId="11" xfId="0" applyBorder="1" applyAlignment="1"/>
    <xf numFmtId="0" fontId="0" fillId="0" borderId="12" xfId="0" applyBorder="1" applyAlignment="1"/>
  </cellXfs>
  <cellStyles count="1">
    <cellStyle name="Standaard" xfId="0" builtinId="0"/>
  </cellStyles>
  <dxfs count="4">
    <dxf>
      <font>
        <color rgb="FF9C0006"/>
      </font>
      <fill>
        <patternFill>
          <bgColor rgb="FFFFC7CE"/>
        </patternFill>
      </fill>
    </dxf>
    <dxf>
      <font>
        <b/>
        <sz val="10"/>
        <color rgb="FFE46C0A"/>
        <name val="Calibri"/>
      </font>
    </dxf>
    <dxf>
      <font>
        <b/>
        <sz val="10"/>
        <color rgb="FFC00000"/>
        <name val="Calibri"/>
      </font>
    </dxf>
    <dxf>
      <font>
        <b/>
        <sz val="10"/>
        <color rgb="FF00B050"/>
        <name val="Calibri"/>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Odile ANGERAS" id="{AF9D662F-421D-4C90-B9AD-16D2A823B5AA}" userId="Odile ANGERAS"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Heuguet" refreshedDate="46109.378862268517" createdVersion="8" refreshedVersion="8" minRefreshableVersion="3" recordCount="308" xr:uid="{18CB57CB-F4C1-4860-BDF4-1A808EED80A4}">
  <cacheSource type="worksheet">
    <worksheetSource ref="A2:AB313" sheet="BRM"/>
  </cacheSource>
  <cacheFields count="27">
    <cacheField name="ID" numFmtId="0">
      <sharedItems/>
    </cacheField>
    <cacheField name="Type" numFmtId="0">
      <sharedItems/>
    </cacheField>
    <cacheField name="Air" numFmtId="0">
      <sharedItems containsBlank="1"/>
    </cacheField>
    <cacheField name="Rail" numFmtId="0">
      <sharedItems containsBlank="1"/>
    </cacheField>
    <cacheField name="Public Transport." numFmtId="0">
      <sharedItems containsBlank="1"/>
    </cacheField>
    <cacheField name="Ferry" numFmtId="0">
      <sharedItems containsBlank="1"/>
    </cacheField>
    <cacheField name="Shared Mobility" numFmtId="0">
      <sharedItems containsBlank="1"/>
    </cacheField>
    <cacheField name="On demand" numFmtId="0">
      <sharedItems containsBlank="1"/>
    </cacheField>
    <cacheField name="Taxi" numFmtId="0">
      <sharedItems containsBlank="1"/>
    </cacheField>
    <cacheField name="Parkings" numFmtId="0">
      <sharedItems containsBlank="1"/>
    </cacheField>
    <cacheField name="Cars" numFmtId="0">
      <sharedItems containsBlank="1"/>
    </cacheField>
    <cacheField name="PAX type" numFmtId="0">
      <sharedItems containsBlank="1"/>
    </cacheField>
    <cacheField name="Sales Step" numFmtId="0">
      <sharedItems count="11">
        <s v="A.Generic Compliance"/>
        <s v="B. Inspire &amp; Plan"/>
        <s v="C. Shop &amp; Price"/>
        <s v="D. Order &amp; Book"/>
        <s v="E. Pay"/>
        <s v="F. Ticketing &amp; Fulfilment"/>
        <s v="G. Validation / In-trip"/>
        <s v="H.Post-trip"/>
        <s v="J. Aftersales &amp; Servicing"/>
        <s v="K. Settlement &amp; Reporting"/>
        <s v="Technical &amp; Governance"/>
      </sharedItems>
    </cacheField>
    <cacheField name="Process" numFmtId="0">
      <sharedItems containsBlank="1"/>
    </cacheField>
    <cacheField name="Requirement" numFmtId="0">
      <sharedItems longText="1"/>
    </cacheField>
    <cacheField name="Priority" numFmtId="0">
      <sharedItems/>
    </cacheField>
    <cacheField name="Source" numFmtId="0">
      <sharedItems/>
    </cacheField>
    <cacheField name="Status" numFmtId="0">
      <sharedItems count="4">
        <s v="Draft"/>
        <s v="Duplicate"/>
        <s v="Duplicate "/>
        <s v="Review"/>
      </sharedItems>
    </cacheField>
    <cacheField name="comments" numFmtId="0">
      <sharedItems containsBlank="1" longText="1"/>
    </cacheField>
    <cacheField name="Review by" numFmtId="0">
      <sharedItems containsBlank="1"/>
    </cacheField>
    <cacheField name="Ch." numFmtId="0">
      <sharedItems/>
    </cacheField>
    <cacheField name="Section" numFmtId="0">
      <sharedItems/>
    </cacheField>
    <cacheField name="Transport Mode" numFmtId="0">
      <sharedItems/>
    </cacheField>
    <cacheField name="EDW" numFmtId="0">
      <sharedItems containsBlank="1"/>
    </cacheField>
    <cacheField name="_step_key" numFmtId="0">
      <sharedItems containsBlank="1"/>
    </cacheField>
    <cacheField name="Merge Proposal_x000a_(Master Req ID)" numFmtId="0">
      <sharedItems containsBlank="1"/>
    </cacheField>
    <cacheField name="Similarity_x000a_Scor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s v="BR-COM-004"/>
    <s v="Business"/>
    <s v="✓"/>
    <s v="✓"/>
    <s v="✗"/>
    <s v="~"/>
    <s v="~"/>
    <s v="~"/>
    <s v="~"/>
    <s v="~"/>
    <s v="✓"/>
    <m/>
    <x v="0"/>
    <s v="Booking"/>
    <s v="The system shall support a complete multi-phase booking lifecycle: search → offer → pre-booking (PREBOOKED) → confirmation (CONFIRMED) → fulfillment (FULFILLED)."/>
    <s v="Must Have"/>
    <s v="BUC4 · CoRoM.4"/>
    <x v="0"/>
    <m/>
    <s v="PHE"/>
    <s v="1"/>
    <s v="1.1"/>
    <s v="All Modes"/>
    <m/>
    <m/>
    <m/>
    <m/>
  </r>
  <r>
    <s v="BR-FERRY-011"/>
    <s v="Business"/>
    <m/>
    <m/>
    <m/>
    <s v="✓"/>
    <m/>
    <m/>
    <m/>
    <m/>
    <m/>
    <m/>
    <x v="0"/>
    <s v="Loyalty"/>
    <s v="The system shall support ferry loyalty programme integration, allowing loyalty card holders to earn and redeem points on ferry bookings."/>
    <s v="Optional"/>
    <s v="FerryGateway · 1A UCD9"/>
    <x v="0"/>
    <m/>
    <s v="PHE"/>
    <s v="1"/>
    <s v="1.5"/>
    <s v="Ferry"/>
    <m/>
    <m/>
    <m/>
    <m/>
  </r>
  <r>
    <s v="BR-COM-016"/>
    <s v="Business"/>
    <s v="✓"/>
    <s v="✓"/>
    <s v="~"/>
    <s v="~"/>
    <s v="~"/>
    <s v="~"/>
    <s v="~"/>
    <s v="~"/>
    <s v="~"/>
    <m/>
    <x v="0"/>
    <s v="Multi Language Support"/>
    <s v="The system shall support multi-language content delivery for fare product data, legal terms, travel documents, and customer notifications."/>
    <s v="Should Have"/>
    <s v="BUC6 · ERA TSI TAP"/>
    <x v="0"/>
    <m/>
    <s v="PHE"/>
    <s v="1"/>
    <s v="1.1"/>
    <s v="All Modes"/>
    <m/>
    <m/>
    <m/>
    <m/>
  </r>
  <r>
    <s v="BR-COM-009"/>
    <s v="Business"/>
    <s v="✓"/>
    <s v="✓"/>
    <s v="✓"/>
    <s v="✓"/>
    <s v="✓"/>
    <s v="✓"/>
    <s v="✓"/>
    <s v="✓"/>
    <s v="✓"/>
    <m/>
    <x v="0"/>
    <s v="Passenger Data Collection"/>
    <s v="The system shall manage passenger and personal data in compliance with GDPR Regulation 2016/679, including data minimisation, consent management, and right to erasure."/>
    <s v="Must Have"/>
    <s v="BUC11 · Legal"/>
    <x v="0"/>
    <m/>
    <s v="PHE"/>
    <s v="1"/>
    <s v="1.1"/>
    <s v="All Modes"/>
    <s v="Y"/>
    <m/>
    <m/>
    <m/>
  </r>
  <r>
    <s v="BR-FERRY-004"/>
    <s v="Business"/>
    <m/>
    <m/>
    <m/>
    <s v="✓"/>
    <m/>
    <m/>
    <m/>
    <m/>
    <m/>
    <m/>
    <x v="0"/>
    <s v="Passenger Data Collection"/>
    <s v="The system shall support ferry-specific passenger categories (adult, child, infant, senior, loyalty member, crew, unaccompanied minor) with corresponding fare rules."/>
    <s v="Must Have"/>
    <s v="FerryGateway · BUC2"/>
    <x v="0"/>
    <m/>
    <s v="PHE"/>
    <s v="1"/>
    <s v="1.5"/>
    <s v="Ferry"/>
    <m/>
    <m/>
    <m/>
    <m/>
  </r>
  <r>
    <s v="BR-RAIL-007"/>
    <s v="Business"/>
    <s v="✗"/>
    <s v="~"/>
    <s v="✗"/>
    <s v="✗"/>
    <s v="✗"/>
    <s v="✗"/>
    <s v="✗"/>
    <s v="✗"/>
    <s v="✗"/>
    <m/>
    <x v="0"/>
    <s v="Though Ticketing"/>
    <s v="The system shall support THROUGH TICKETING spanning multiple OPERATORS across any combination of in-scope modes, where a single consolidated TRAVEL DOCUMENT grants JOURNEY rights across all legs without requiring the TRANSPORT CUSTOMER to hold separate documents per operator. "/>
    <s v="Must Have"/>
    <s v="1A UCB14 · UIC IRS 90918"/>
    <x v="0"/>
    <m/>
    <s v="PHE"/>
    <s v="1"/>
    <s v="1.2"/>
    <s v="All Modes"/>
    <s v="Y"/>
    <m/>
    <m/>
    <m/>
  </r>
  <r>
    <s v="BR-RAIL-010"/>
    <s v="Business"/>
    <s v="✓"/>
    <s v="✓"/>
    <s v="~"/>
    <s v="~"/>
    <s v="~"/>
    <s v="~"/>
    <s v="~"/>
    <s v="~"/>
    <s v="~"/>
    <m/>
    <x v="0"/>
    <s v="VAT Reporting (domestic vs international)"/>
    <s v="The API shall return a fully decomposed price breakdown including: base FARE PRODUCT price, mode-specific supplementary charges (VEHICLE ELEMENT reservation fee, vehicle loading levy, EV charging tariff), applicable VAT rates per country of service provision, distributor service fees, and currency conversion information where cross-currency transactions apply."/>
    <s v="Should Have"/>
    <s v="OSDM UC4.2 · 1A UCH2"/>
    <x v="0"/>
    <m/>
    <s v="PHE"/>
    <s v="1"/>
    <s v="1.2"/>
    <s v="All Modes"/>
    <s v="Y"/>
    <m/>
    <m/>
    <m/>
  </r>
  <r>
    <s v="BR-FERRY-002"/>
    <s v="Business"/>
    <m/>
    <m/>
    <m/>
    <s v="✓"/>
    <m/>
    <m/>
    <m/>
    <m/>
    <m/>
    <m/>
    <x v="0"/>
    <s v="Vehicule Element Allocation"/>
    <s v="The system shall support cabin and berth selection for overnight ferry routes, including cabin category (inside, outside, suite), deck selection, and shared/private options."/>
    <s v="Must Have"/>
    <s v="FerryGateway · BUC3 · 1A UCC6–UCC8"/>
    <x v="0"/>
    <m/>
    <s v="PHE"/>
    <s v="1"/>
    <s v="1.5"/>
    <s v="Ferry"/>
    <m/>
    <m/>
    <m/>
    <m/>
  </r>
  <r>
    <s v="BR-FERRY-003"/>
    <s v="Business"/>
    <m/>
    <m/>
    <m/>
    <s v="✓"/>
    <m/>
    <m/>
    <m/>
    <m/>
    <s v="✓"/>
    <m/>
    <x v="0"/>
    <s v="Vehicule Element Allocation"/>
    <s v="The system shall support vehicle transport booking (passenger cars, motorbikes, campervans, trucks, trailers) on RORO ferry services, including vehicle length/height classification."/>
    <s v="Must Have"/>
    <s v="FerryGateway · 1A UCC9"/>
    <x v="0"/>
    <m/>
    <s v="PHE"/>
    <s v="1"/>
    <s v="1.5"/>
    <s v="Ferry"/>
    <m/>
    <m/>
    <m/>
    <m/>
  </r>
  <r>
    <s v="BR-SM-007"/>
    <s v="Business"/>
    <m/>
    <m/>
    <m/>
    <m/>
    <s v="✓"/>
    <m/>
    <m/>
    <m/>
    <m/>
    <m/>
    <x v="0"/>
    <m/>
    <s v="The system shall support co-travelling physical assets (bicycles, vehicles, pets, prams) as independently bookable items alongside the passenger journey."/>
    <s v="Should Have"/>
    <s v="1A UCC9 · OSDM Transportable · OMSA travellingAsset"/>
    <x v="0"/>
    <m/>
    <m/>
    <s v="1"/>
    <s v="1.4"/>
    <s v="Shared Mobility"/>
    <m/>
    <m/>
    <m/>
    <m/>
  </r>
  <r>
    <s v="BR-COM-011"/>
    <s v="Business"/>
    <s v="~"/>
    <s v="✓"/>
    <s v="✗"/>
    <s v="~"/>
    <s v="✗"/>
    <s v="✗"/>
    <s v="✗"/>
    <s v="✗"/>
    <s v="~"/>
    <s v="Group"/>
    <x v="0"/>
    <m/>
    <s v="The system shall support group bookings (multiple passengers under a single transaction), with group-specific pricing rules and per-passenger aftersales management."/>
    <s v="Should Have"/>
    <s v="BUC4 · 1A UCC5/UCG7"/>
    <x v="0"/>
    <m/>
    <s v="PHE"/>
    <s v="1"/>
    <s v="1.1"/>
    <s v="All Modes"/>
    <m/>
    <m/>
    <m/>
    <m/>
  </r>
  <r>
    <s v="FR-BOOK-011"/>
    <s v="Functional"/>
    <s v="✓"/>
    <s v="✓"/>
    <s v="~"/>
    <s v="~"/>
    <s v="~"/>
    <s v="~"/>
    <s v="~"/>
    <s v="~"/>
    <s v="~"/>
    <m/>
    <x v="0"/>
    <s v="Multi Currency"/>
    <s v="The system shall support price presentation and invoicing in multiple currencies across cross-border journeys, including per-operator VAT/tax breakdown, currency conversion reference rates and rounding rules."/>
    <s v="Must Have"/>
    <s v="1A UCD5 · ERA TAP TSI · OSDM amountWithVAT"/>
    <x v="0"/>
    <m/>
    <s v="PHE"/>
    <s v="2"/>
    <s v="2.6"/>
    <s v="All Modes"/>
    <m/>
    <m/>
    <m/>
    <m/>
  </r>
  <r>
    <s v="BR-COM-001"/>
    <s v="Business"/>
    <s v="✓"/>
    <s v="✓"/>
    <s v="~"/>
    <s v="~"/>
    <s v="✓"/>
    <s v="✓"/>
    <s v="✓"/>
    <s v="~"/>
    <s v="✓"/>
    <m/>
    <x v="1"/>
    <s v="Catalogue Consultation"/>
    <s v="The system shall enable a customer or distributor to discover and consult the catalogue of available transport fare products and services."/>
    <s v="Must Have"/>
    <s v="BUC1 · CoRoM.1"/>
    <x v="0"/>
    <m/>
    <s v="PHE"/>
    <s v="1"/>
    <s v="1.1"/>
    <s v="All Modes"/>
    <m/>
    <m/>
    <m/>
    <m/>
  </r>
  <r>
    <s v="BR-RAIL-018"/>
    <s v="Business"/>
    <s v="✓"/>
    <s v="✓"/>
    <s v="✗"/>
    <s v="✗"/>
    <s v="✗"/>
    <s v="✗"/>
    <s v="~"/>
    <s v="✗"/>
    <s v="✓"/>
    <s v="Business Traveller"/>
    <x v="1"/>
    <s v="Fare Access Rigths"/>
    <s v="CORPORATE Fare access. The retailer and the corporation behind should be identified in the API interaction to provide only contractually signed  fares on top of the public ones."/>
    <s v="Must Have"/>
    <s v="UIC-Upd"/>
    <x v="0"/>
    <m/>
    <s v="PHE"/>
    <s v="1"/>
    <s v="1.2"/>
    <s v="All Modes"/>
    <s v="Y"/>
    <m/>
    <m/>
    <m/>
  </r>
  <r>
    <s v="BR-RAIL-013"/>
    <s v="Business"/>
    <s v="✗"/>
    <s v="✓"/>
    <s v="~"/>
    <s v="~"/>
    <s v="✗"/>
    <s v="✗"/>
    <s v="✗"/>
    <s v="✗"/>
    <s v="✗"/>
    <m/>
    <x v="1"/>
    <s v="Station &amp; Stop Lookup"/>
    <s v="The API shall support cross-referencing STOP PLACE identifiers across multiple coding schemes applicable to all modes (e.g. UIC/ERA RINF for rail, UN/LOCODE for maritime, IBNR, NeTEx local authority codes, OSM relation IDs for shared mobility). Responses shall declare which reference system is used per identifier, enabling consuming systems to map across modes without mode-specific lookup tables."/>
    <s v="Must Have"/>
    <s v="OSDM UC2.1 · ERA TAP TSI"/>
    <x v="1"/>
    <s v="FR-LOC-002"/>
    <s v="PHE"/>
    <s v="1"/>
    <s v="1.2"/>
    <s v="All Modes"/>
    <s v="Y"/>
    <m/>
    <m/>
    <m/>
  </r>
  <r>
    <s v="BR-FERRY-001"/>
    <s v="Business"/>
    <m/>
    <m/>
    <m/>
    <s v="✓"/>
    <m/>
    <m/>
    <m/>
    <m/>
    <m/>
    <m/>
    <x v="1"/>
    <s v="Trip Search"/>
    <s v="The system shall support sailing search by route (port pair), date, vessel, and passenger/vehicle combination."/>
    <s v="Must Have"/>
    <s v="FerryGateway 1.3.1 · 1A UCA1/UCB1"/>
    <x v="0"/>
    <m/>
    <s v="PHE"/>
    <s v="1"/>
    <s v="1.5"/>
    <s v="Ferry"/>
    <m/>
    <m/>
    <m/>
    <m/>
  </r>
  <r>
    <s v="FR-MD-004"/>
    <s v="Functional"/>
    <s v="✓"/>
    <s v="✓"/>
    <s v="~"/>
    <s v="~"/>
    <s v="~"/>
    <s v="~"/>
    <s v="~"/>
    <s v="~"/>
    <s v="~"/>
    <m/>
    <x v="1"/>
    <s v="Catalogue Consultation"/>
    <s v="The system shall expose fee schedules applicable to reservations, admissions, and ancillaries, automatically calculated as part of offer and booking responses."/>
    <s v="Must Have"/>
    <s v="OSDM UC1.4 · BUC2"/>
    <x v="0"/>
    <m/>
    <s v="PHE"/>
    <s v="2"/>
    <s v="2.1"/>
    <s v="All Modes"/>
    <m/>
    <m/>
    <m/>
    <m/>
  </r>
  <r>
    <s v="FR-MD-006"/>
    <s v="Functional"/>
    <s v="✓"/>
    <s v="✓"/>
    <s v="~"/>
    <s v="~"/>
    <s v="~"/>
    <s v="~"/>
    <s v="~"/>
    <s v="~"/>
    <s v="~"/>
    <m/>
    <x v="1"/>
    <s v="Catalogue Consultation"/>
    <s v="The system shall expose the list of carriers and service brands included in or excluded from offers for a given route or OD pair."/>
    <s v="Must Have"/>
    <s v="OSDM UC1.2"/>
    <x v="0"/>
    <m/>
    <m/>
    <s v="2"/>
    <s v="2.1"/>
    <s v="All Modes"/>
    <m/>
    <m/>
    <m/>
    <m/>
  </r>
  <r>
    <s v="FR-MD-008"/>
    <s v="Functional"/>
    <s v="~"/>
    <s v="✓"/>
    <s v="~"/>
    <s v="~"/>
    <s v="~"/>
    <s v="~"/>
    <s v="~"/>
    <s v="~"/>
    <s v="~"/>
    <m/>
    <x v="1"/>
    <s v="Catalogue Consultation"/>
    <s v="The system shall expose a master data endpoint for promotion and discount codes (GET /promotion-codes or equivalent), enabling distributors to discover currently valid promotional offers, eligibility criteria, validity windows and applicable product families without manual synchronisation."/>
    <s v="Should Have"/>
    <s v="OSDM GitHub Issue #5 (OPEN) · FR-MD-001 extension"/>
    <x v="0"/>
    <s v="Linked to BR-COM-01"/>
    <s v="PHE"/>
    <s v="2"/>
    <s v="2.1"/>
    <s v="All Modes"/>
    <m/>
    <m/>
    <m/>
    <m/>
  </r>
  <r>
    <s v="FR-MD-001"/>
    <s v="Functional"/>
    <s v="✓"/>
    <s v="✓"/>
    <s v="~"/>
    <s v="~"/>
    <s v="~"/>
    <s v="~"/>
    <s v="~"/>
    <s v="~"/>
    <s v="~"/>
    <m/>
    <x v="1"/>
    <s v="Master Data Access"/>
    <s v="The system shall expose all reference data (carrier codes, service brands, calendars, code lists) via a queryable API endpoint."/>
    <s v="Must Have"/>
    <s v="OSDM UC1.1 · BUC1"/>
    <x v="0"/>
    <m/>
    <s v="PHE"/>
    <s v="2"/>
    <s v="2.1"/>
    <s v="All Modes"/>
    <m/>
    <m/>
    <m/>
    <m/>
  </r>
  <r>
    <s v="FR-MD-002"/>
    <s v="Functional"/>
    <s v="✓"/>
    <s v="✓"/>
    <s v="~"/>
    <s v="~"/>
    <s v="~"/>
    <s v="~"/>
    <s v="~"/>
    <s v="~"/>
    <s v="~"/>
    <m/>
    <x v="1"/>
    <s v="Master Data Access"/>
    <s v="The system shall support multi-language responses for all master data fields (names, descriptions, legal terms)."/>
    <s v="Should Have"/>
    <s v="OSDM UC1.1 · ERA TSI"/>
    <x v="0"/>
    <m/>
    <s v="PHE"/>
    <s v="2"/>
    <s v="2.1"/>
    <s v="All Modes"/>
    <m/>
    <m/>
    <m/>
    <m/>
  </r>
  <r>
    <s v="FR-MD-003"/>
    <s v="Functional"/>
    <s v="~"/>
    <s v="~"/>
    <s v="~"/>
    <s v="~"/>
    <s v="~"/>
    <s v="~"/>
    <s v="~"/>
    <s v="~"/>
    <s v="~"/>
    <m/>
    <x v="1"/>
    <s v="Master Data Access"/>
    <s v="The system shall support asynchronous download of large master data datasets (e.g. NRT fare tables, full zone catalogues)."/>
    <s v="Should Have"/>
    <s v="OSDM UC1.1 · CoRoM"/>
    <x v="0"/>
    <m/>
    <s v="PHE"/>
    <s v="2"/>
    <s v="2.1"/>
    <s v="All Modes"/>
    <m/>
    <m/>
    <m/>
    <m/>
  </r>
  <r>
    <s v="FR-LOC-001"/>
    <s v="Functional"/>
    <s v="✓"/>
    <s v="✓"/>
    <s v="✓"/>
    <s v="✓"/>
    <s v="✓"/>
    <s v="✓"/>
    <s v="✓"/>
    <s v="✓"/>
    <s v="✓"/>
    <m/>
    <x v="1"/>
    <s v="Station &amp; Stop Lookup"/>
    <s v="The system shall support free-text search for places (stations, stops, addresses, POIs) by name or partial name, returning geo-coordinates and unique identifiers."/>
    <s v="Must Have"/>
    <s v="OSDM UC2.1 · OJP"/>
    <x v="0"/>
    <s v="MGU :These requirements are already covered in the OJP CEN standard. Existing protocols may support it, but they are not a domain of EUDIT as far as a new CEN standard is needed. OJP is here the leading standard. If adaptions in the light of EUDIT are needed they first need to be done in OJP."/>
    <s v="PHE_x000a_MGU"/>
    <s v="2"/>
    <s v="2.2"/>
    <s v="All Modes"/>
    <m/>
    <m/>
    <m/>
    <m/>
  </r>
  <r>
    <s v="FR-LOC-002"/>
    <s v="Functional"/>
    <s v="✗"/>
    <s v="✓"/>
    <s v="~"/>
    <s v="~"/>
    <s v="✗"/>
    <s v="✗"/>
    <s v="✗"/>
    <s v="✗"/>
    <s v="✗"/>
    <m/>
    <x v="1"/>
    <s v="Station &amp; Stop Lookup"/>
    <s v="BR-RAIL-013 (amended): The API SHALL support specifying the station code referential used for any given transaction, as multiple referential datasets co-exist today and differ by transport mode and operator system. Supported referentials SHALL include at minimum: UIC/MERITS (rail), HAFAS (rail/regional), ERA RINF (infrastructure, forthcoming), NeTEx StopPlace (multimodal), IATA (air), GTFS stop_id (urban/regional transit). The request SHALL carry a referential identifier field; the response SHALL echo back the referential used and, where available, SHALL provide cross-reference identifiers in other referentials. No single referential SHALL be mandated as the sole identifier; EUDIT SHALL define a recommended default (UIC/MERITS for rail) while permitting operators to publish their primary referential. FR-LOC-002 (amended): Location search SHALL return results including the station's identifier in each available referential dataset. The response SHALL clearly label which referential each code belongs to and SHALL flag when a code is missing or unmapped in a given referential. The API documentation SHALL note that referential completeness varies by transport mode: rail uses MERITS/HAFAS/RINF, urban transit uses GTFS/NeTEx, ferry uses UN/LOCODE, aviation uses IATA — and no single universal station identifier exists today."/>
    <s v="Must Have"/>
    <s v="OSDM UC2.2 · ERA TAP TSI"/>
    <x v="0"/>
    <s v="MGU :These requirements are already covered in the OJP CEN standard. Existing protocols may support it, but they are not a domain of EUDIT as far as a new CEN standard is needed. OJP is here the leading standard. If adaptions in the light of EUDIT are needed they first need to be done in OJP."/>
    <s v="PHE_x000a_MGU"/>
    <s v="2"/>
    <s v="2.2"/>
    <s v="All Modes"/>
    <m/>
    <m/>
    <m/>
    <m/>
  </r>
  <r>
    <s v="FR-LOC-003"/>
    <s v="Functional"/>
    <s v="✗"/>
    <s v="~"/>
    <s v="✓"/>
    <s v="~"/>
    <s v="✓"/>
    <s v="✓"/>
    <s v="✓"/>
    <s v="✓"/>
    <s v="✓"/>
    <m/>
    <x v="1"/>
    <s v="Station &amp; Stop Lookup"/>
    <s v="The system shall support geo-coordinate (latitude/longitude) based place queries and radius searches."/>
    <s v="Should Have"/>
    <s v="1A UCA6 · TOMP-API"/>
    <x v="0"/>
    <s v="MGU :These requirements are already covered in the OJP CEN standard. Existing protocols may support it, but they are not a domain of EUDIT as far as a new CEN standard is needed. OJP is here the leading standard. If adaptions in the light of EUDIT are needed they first need to be done in OJP."/>
    <s v="PHE_x000a_MGU"/>
    <s v="2"/>
    <s v="2.2"/>
    <s v="All Modes"/>
    <m/>
    <m/>
    <m/>
    <m/>
  </r>
  <r>
    <s v="FR-LOC-004"/>
    <s v="Functional"/>
    <s v="✗"/>
    <s v="✓"/>
    <s v="~"/>
    <s v="✗"/>
    <s v="✗"/>
    <s v="✗"/>
    <s v="✗"/>
    <s v="✗"/>
    <s v="✗"/>
    <m/>
    <x v="1"/>
    <s v="Station &amp; Stop Lookup"/>
    <s v="The system shall expose connection points between distributor tariff areas, used at the distributor–fare-provider interface to define segment entry/exit points."/>
    <s v="Must Have"/>
    <s v="OSDM UC2.3"/>
    <x v="0"/>
    <s v="MGU :These requirements are already covered in the OJP CEN standard. Existing protocols may support it, but they are not a domain of EUDIT as far as a new CEN standard is needed. OJP is here the leading standard. If adaptions in the light of EUDIT are needed they first need to be done in OJP."/>
    <s v="PHE_x000a_MGU"/>
    <s v="2"/>
    <s v="2.2"/>
    <s v="All Modes"/>
    <m/>
    <m/>
    <m/>
    <m/>
  </r>
  <r>
    <s v="FR-LOC-005"/>
    <s v="Functional"/>
    <s v="✗"/>
    <s v="~"/>
    <s v="✓"/>
    <s v="✗"/>
    <s v="✗"/>
    <s v="✗"/>
    <s v="✗"/>
    <s v="✗"/>
    <s v="✗"/>
    <m/>
    <x v="1"/>
    <s v="Station &amp; Stop Lookup"/>
    <s v="The system shall support zone boundary data (geographic polygons) for zone-based fare products."/>
    <s v="Should Have"/>
    <s v="BUC14 · NeTEx Part 3"/>
    <x v="0"/>
    <s v="MGU :These requirements are already covered in the OJP CEN standard. Existing protocols may support it, but they are not a domain of EUDIT as far as a new CEN standard is needed. OJP is here the leading standard. If adaptions in the light of EUDIT are needed they first need to be done in OJP."/>
    <s v="PHE_x000a_MGU"/>
    <s v="2"/>
    <s v="2.2"/>
    <s v="All Modes"/>
    <m/>
    <m/>
    <m/>
    <m/>
  </r>
  <r>
    <s v="FR-TRIP-001"/>
    <s v="Functional"/>
    <s v="✓"/>
    <s v="✓"/>
    <s v="✓"/>
    <s v="~"/>
    <s v="✗"/>
    <s v="✗"/>
    <s v="✗"/>
    <s v="✗"/>
    <s v="✗"/>
    <m/>
    <x v="1"/>
    <s v="Trip Search"/>
    <s v="The system shall support trip search by origin, destination, and departure/arrival date-time, returning legs with timetable data (service brand, train number, times, stops)."/>
    <s v="Must Have"/>
    <s v="OSDM UC3.1 · BUC2 · OJP"/>
    <x v="0"/>
    <s v="MGU : here a synchronization is needed between EUDIT and OJP to make sure that a transfer of the information in the business process is possible. As the flow into EUDIT, OSDM, TOMP etc is crucial for the booking workflow, I suggest that here OJP should adapt if necessary and possible. Possible means: is this covered by Transmodel. Otherwise, Transmodel needs to be updated first."/>
    <s v="PHE_x000a_MGU"/>
    <s v="2"/>
    <s v="2.3"/>
    <s v="All Modes"/>
    <m/>
    <m/>
    <m/>
    <m/>
  </r>
  <r>
    <s v="FR-TRIP-002"/>
    <s v="Functional"/>
    <s v="~"/>
    <s v="✓"/>
    <s v="✓"/>
    <s v="~"/>
    <s v="✗"/>
    <s v="✗"/>
    <s v="✗"/>
    <s v="✗"/>
    <s v="✗"/>
    <m/>
    <x v="1"/>
    <s v="Trip Search"/>
    <s v="The system shall support retrieval of detailed trip information: all legs, intermediate stops, vehicle type, platform, and inter-leg connection times."/>
    <s v="Must Have"/>
    <s v="OSDM UC3.2"/>
    <x v="0"/>
    <s v="MGU : here a synchronization is needed between EUDIT and OJP to make sure that a transfer of the information in the business process is possible. As the flow into EUDIT, OSDM, TOMP etc is crucial for the booking workflow, I suggest that here OJP should adapt if necessary and possible. Possible means: is this covered by Transmodel. Otherwise, Transmodel needs to be updated first."/>
    <s v="PHE_x000a_MGU"/>
    <s v="2"/>
    <s v="2.3"/>
    <s v="All Modes"/>
    <m/>
    <m/>
    <m/>
    <m/>
  </r>
  <r>
    <s v="FR-TRIP-003"/>
    <s v="Functional"/>
    <s v="✗"/>
    <s v="~"/>
    <s v="✓"/>
    <s v="✗"/>
    <s v="✗"/>
    <s v="✗"/>
    <s v="✗"/>
    <s v="✗"/>
    <s v="✗"/>
    <m/>
    <x v="1"/>
    <s v="Trip Search"/>
    <s v="The system shall support regional and zone-based service search without a specific OD trip specification (non-trip search for passes, area tickets)."/>
    <s v="Must Have"/>
    <s v="OSDM UC3.3 · BUC14"/>
    <x v="0"/>
    <s v="MGU : here a synchronization is needed between EUDIT and OJP to make sure that a transfer of the information in the business process is possible. As the flow into EUDIT, OSDM, TOMP etc is crucial for the booking workflow, I suggest that here OJP should adapt if necessary and possible. Possible means: is this covered by Transmodel. Otherwise, Transmodel needs to be updated first."/>
    <s v="PHE_x000a_MGU"/>
    <s v="2"/>
    <s v="2.3"/>
    <s v="All Modes"/>
    <m/>
    <m/>
    <m/>
    <m/>
  </r>
  <r>
    <s v="FR-TRIP-004"/>
    <s v="Functional"/>
    <s v="✗"/>
    <s v="~"/>
    <s v="✓"/>
    <s v="~"/>
    <s v="~"/>
    <s v="✗"/>
    <s v="✗"/>
    <s v="✗"/>
    <s v="✗"/>
    <m/>
    <x v="1"/>
    <s v="Trip Search"/>
    <s v="The system shall support multi-leg, multi-modal trip search spanning rail, bus, tram, ferry, and shared mobility legs within a single trip response."/>
    <s v="Should Have"/>
    <s v="BUC12 · 1A UCB2 · OJP"/>
    <x v="0"/>
    <s v="MGU : here a synchronization is needed between EUDIT and OJP to make sure that a transfer of the information in the business process is possible. As the flow into EUDIT, OSDM, TOMP etc is crucial for the booking workflow, I suggest that here OJP should adapt if necessary and possible. Possible means: is this covered by Transmodel. Otherwise, Transmodel needs to be updated first."/>
    <s v="PHE_x000a_MGU"/>
    <s v="2"/>
    <s v="2.3"/>
    <s v="All Modes"/>
    <m/>
    <m/>
    <m/>
    <m/>
  </r>
  <r>
    <s v="FR-TRIP-005"/>
    <s v="Functional"/>
    <s v="✓"/>
    <s v="~"/>
    <s v="✗"/>
    <s v="~"/>
    <s v="✗"/>
    <s v="✗"/>
    <s v="✗"/>
    <s v="✗"/>
    <s v="~"/>
    <m/>
    <x v="1"/>
    <s v="Trip Search"/>
    <s v="The system shall support flexible-date trip search, returning price calendars (cheapest-day view) over a defined date range."/>
    <s v="Should Have"/>
    <s v="1A UCA7"/>
    <x v="0"/>
    <s v="MGU : here a synchronization is needed between EUDIT and OJP to make sure that a transfer of the information in the business process is possible. As the flow into EUDIT, OSDM, TOMP etc is crucial for the booking workflow, I suggest that here OJP should adapt if necessary and possible. Possible means: is this covered by Transmodel. Otherwise, Transmodel needs to be updated first."/>
    <s v="PHE_x000a_MGU"/>
    <s v="2"/>
    <s v="2.3"/>
    <s v="All Modes"/>
    <m/>
    <m/>
    <m/>
    <m/>
  </r>
  <r>
    <s v="FR-TRIP-006"/>
    <s v="Functional"/>
    <s v="~"/>
    <s v="~"/>
    <s v="✓"/>
    <s v="✗"/>
    <s v="✗"/>
    <s v="~"/>
    <s v="~"/>
    <s v="✗"/>
    <s v="✗"/>
    <m/>
    <x v="1"/>
    <s v="Trip Search"/>
    <s v="The system shall expose real-time status overlays (delay, cancellation, platform change) on trip responses where available."/>
    <s v="Should Have"/>
    <s v="BUC13 · SIRI · OJP · 1A UCF2"/>
    <x v="0"/>
    <s v="MGU : here a synchronization is needed between EUDIT and OJP to make sure that a transfer of the information in the business process is possible. As the flow into EUDIT, OSDM, TOMP etc is crucial for the booking workflow, I suggest that here OJP should adapt if necessary and possible. Possible means: is this covered by Transmodel. Otherwise, Transmodel needs to be updated first."/>
    <s v="PHE_x000a_MGU"/>
    <s v="2"/>
    <s v="2.3"/>
    <s v="All Modes"/>
    <m/>
    <m/>
    <m/>
    <m/>
  </r>
  <r>
    <s v="FR-TRIP-007"/>
    <s v="Functional"/>
    <s v="✗"/>
    <s v="~"/>
    <s v="✓"/>
    <s v="✗"/>
    <s v="✓"/>
    <s v="✓"/>
    <s v="✓"/>
    <s v="✗"/>
    <s v="✗"/>
    <m/>
    <x v="1"/>
    <s v="Trip Search"/>
    <s v="The system shall support transport mode filtering in trip search (include/exclude specific modes: AIR, RAIL, BUS, FERRY, CAR, BICYCLE, SCOOTER, etc.)."/>
    <s v="Should Have"/>
    <s v="1A UCA8 · TOMP-API"/>
    <x v="0"/>
    <s v="MGU : here a synchronization is needed between EUDIT and OJP to make sure that a transfer of the information in the business process is possible. As the flow into EUDIT, OSDM, TOMP etc is crucial for the booking workflow, I suggest that here OJP should adapt if necessary and possible. Possible means: is this covered by Transmodel. Otherwise, Transmodel needs to be updated first."/>
    <s v="PHE_x000a_MGU"/>
    <s v="2"/>
    <s v="2.3"/>
    <s v="All Modes"/>
    <m/>
    <m/>
    <m/>
    <m/>
  </r>
  <r>
    <s v="FR-FUL-007"/>
    <s v="Functional"/>
    <s v="~"/>
    <s v="✓"/>
    <s v="✗"/>
    <s v="~"/>
    <s v="✗"/>
    <s v="✗"/>
    <s v="✗"/>
    <s v="✗"/>
    <s v="~"/>
    <m/>
    <x v="1"/>
    <s v="VOID"/>
    <s v="Fulfillment Void / Cancel for Reissue (Void PNR). The API SHALL support voiding (cancelling without refund) a fulfilled ticket to enable reissue. The void operation SHALL return a new void reference and the booking SHALL transition to a 'VOID' state from which reissue can be initiated. Source: EUDIT Rail Business Requirements Matrix V1 — Fulfillment/Void."/>
    <s v="Must Have"/>
    <s v="EUDIT BRM V1 — Fulfillment/Void"/>
    <x v="0"/>
    <s v="PHE: Can we clarify the different after sales cpabilities and agree on a same definition cancel, VOID, voluntary and Involunraty After Sales .  Iput a process VOID to keep track"/>
    <s v="PHE"/>
    <s v="2"/>
    <s v="2.7"/>
    <s v="All Modes"/>
    <m/>
    <m/>
    <m/>
    <m/>
  </r>
  <r>
    <s v="BR-FERRY-007-B"/>
    <s v="Business"/>
    <m/>
    <m/>
    <m/>
    <s v="✓"/>
    <m/>
    <m/>
    <m/>
    <m/>
    <m/>
    <s v="PRM"/>
    <x v="2"/>
    <s v="Accessibility"/>
    <s v="The system shall support special service booking for ferry-specific extras:  wheelchair-accessible cabins, "/>
    <s v="Should Have"/>
    <s v="FerryGateway · BUC5 · 1A UCB12"/>
    <x v="0"/>
    <s v="PHE: I proposed to spli the requirement to eparate PRM mgmt from others ancillaries."/>
    <s v="PHE"/>
    <s v="1"/>
    <s v="1.5"/>
    <s v="Ferry"/>
    <m/>
    <m/>
    <m/>
    <m/>
  </r>
  <r>
    <s v="BR-COM-012"/>
    <s v="Business"/>
    <s v="✓"/>
    <s v="✓"/>
    <s v="✗"/>
    <s v="~"/>
    <s v="~"/>
    <s v="✗"/>
    <s v="✗"/>
    <s v="~"/>
    <s v="~"/>
    <m/>
    <x v="2"/>
    <s v="Ancillaries"/>
    <s v="Cross Selling : The system shall support optionnal ancillary services  (luggage, meals, bicycle transport, accessibility equipment, premium services) that can be booked alongside transport products."/>
    <s v="Must Have"/>
    <s v="BUC5 · 1A UCB12"/>
    <x v="0"/>
    <m/>
    <m/>
    <s v="1"/>
    <s v="1.1"/>
    <s v="All Modes"/>
    <m/>
    <m/>
    <m/>
    <m/>
  </r>
  <r>
    <s v="BR-SM-011"/>
    <s v="Business"/>
    <m/>
    <m/>
    <m/>
    <m/>
    <s v="✓"/>
    <m/>
    <m/>
    <s v="✓"/>
    <m/>
    <m/>
    <x v="2"/>
    <s v="Ancillaries"/>
    <s v="The system shall support asset-specific ancillary services (helmet rental, child seat, cargo trailer, EV charging reservation) bookable alongside the shared mobility leg."/>
    <s v="Optional"/>
    <s v="TOMP-API · OMSA · BUC5"/>
    <x v="0"/>
    <m/>
    <s v="PHE"/>
    <s v="1"/>
    <s v="1.4"/>
    <s v="Shared Mobility"/>
    <m/>
    <m/>
    <m/>
    <m/>
  </r>
  <r>
    <s v="BR-FERRY-007-A"/>
    <s v="Business"/>
    <m/>
    <m/>
    <m/>
    <s v="✓"/>
    <m/>
    <m/>
    <m/>
    <m/>
    <m/>
    <m/>
    <x v="2"/>
    <s v="Ancillaries"/>
    <s v="The system shall support special service booking for ferry-specific extras: pet transport (IATA pet category), dietary meal requests, and lounge access."/>
    <s v="Should Have"/>
    <s v="FerryGateway · BUC5 · 1A UCB12"/>
    <x v="0"/>
    <s v="PHE: I proposed to spli the requirement to eparate PRM mgmt from others ancillaries."/>
    <s v="PHE"/>
    <s v="1"/>
    <s v="1.5"/>
    <s v="Ferry"/>
    <m/>
    <m/>
    <m/>
    <m/>
  </r>
  <r>
    <s v="BR-COM-017"/>
    <s v="Business"/>
    <s v="~"/>
    <s v="✓"/>
    <s v="✗"/>
    <s v="~"/>
    <s v="✗"/>
    <s v="✗"/>
    <s v="✗"/>
    <s v="✗"/>
    <s v="~"/>
    <m/>
    <x v="2"/>
    <s v="Booking On Hold"/>
    <s v="Holding an offer beyond the standard offer lifetime IS a chargeable service defined unilaterally by the operator. The operator SHALL publish the applicable hold fee, maximum hold duration (e.g. 24 hours), and the fee collection method (pre-authorised card charge, deducted from final payment, or invoiced to distributor)."/>
    <s v="Must Have"/>
    <s v="BUC1 · 1A UCB5"/>
    <x v="1"/>
    <s v="FR-OFFER-016"/>
    <s v="PHE"/>
    <s v="1"/>
    <s v="1.1"/>
    <s v="All Modes"/>
    <m/>
    <m/>
    <m/>
    <m/>
  </r>
  <r>
    <s v="BR-RAIL-014"/>
    <s v="Business"/>
    <s v="✓"/>
    <s v="✓"/>
    <s v="✗"/>
    <s v="✗"/>
    <s v="~"/>
    <s v="✗"/>
    <s v="~"/>
    <s v="✗"/>
    <s v="✓"/>
    <s v="Business Traveller"/>
    <x v="2"/>
    <s v="Fare Offer Construction"/>
    <s v="FARE PRODUCTs designated as corporate fares shall be accessible exclusively to: (a) employees of the corporate account holding a valid FARE CONTRACT with the CORPORATE PURCHASER role; (b) authorised BOOKER roles acting on behalf of those employees. This access-control model applies to all modes offering negotiated corporate rates and replaces any rail-only corporate fare assumption."/>
    <s v="Must Have"/>
    <s v="OSDM UC4.x · 1A UCB9"/>
    <x v="0"/>
    <m/>
    <s v="PHE"/>
    <s v="1"/>
    <s v="1.2"/>
    <s v="All Modes"/>
    <s v="Y"/>
    <m/>
    <m/>
    <m/>
  </r>
  <r>
    <s v="BR-RAIL-003"/>
    <s v="Business"/>
    <s v="✓"/>
    <s v="✓"/>
    <s v="~"/>
    <s v="✓"/>
    <s v="~"/>
    <s v="~"/>
    <s v="~"/>
    <s v="✗"/>
    <s v="✓"/>
    <m/>
    <x v="2"/>
    <s v="Fare Offer Construction"/>
    <s v="The API shall support SERVICE CLASS distinctions (e.g. 1st / 2nd class for rail, ferry and coach; vehicle category for shared mobility; cabin grade for ferry) and shall indicate for each CLASS OF USE whether advance VEHICLE ELEMENT reservation is mandatory, optional, or inapplicable. The mandatory/optional indicator generalises the rail IRT/NRT concept to all scheduled SERVICE JOURNEYs."/>
    <s v="Must Have"/>
    <s v="BUC3 · OSDM UC4.2"/>
    <x v="0"/>
    <m/>
    <s v="PHE"/>
    <s v="1"/>
    <s v="1.2"/>
    <s v="All Modes"/>
    <s v="Y"/>
    <m/>
    <m/>
    <m/>
  </r>
  <r>
    <s v="BR-RAIL-015"/>
    <s v="Business"/>
    <s v="✗"/>
    <s v="~"/>
    <s v="✓"/>
    <s v="✗"/>
    <s v="✗"/>
    <s v="✗"/>
    <s v="✗"/>
    <s v="✗"/>
    <s v="✗"/>
    <m/>
    <x v="2"/>
    <s v="Fare Offer Construction"/>
    <s v="The system shall support CAPPED FARE PRODUCTs and multi-ride carnet products with per-leg USAGE PARAMETER restrictions (maximum uses per period, calendar validity windows, zone-boundary limitations). The model shall be applicable across all modes offering carnet, day-pass, or capped-fare pricing, not restricted to rail multi-ride tickets."/>
    <s v="Should Have"/>
    <s v="BUC14 · OSDM UC4.7 · 1A UCB17"/>
    <x v="0"/>
    <m/>
    <s v="PHE"/>
    <s v="1"/>
    <s v="1.2"/>
    <s v="All Modes"/>
    <s v="Y"/>
    <m/>
    <m/>
    <m/>
  </r>
  <r>
    <s v="BR-COM-003"/>
    <s v="Business"/>
    <s v="✓"/>
    <s v="✓"/>
    <s v="~"/>
    <s v="~"/>
    <s v="~"/>
    <s v="~"/>
    <s v="~"/>
    <s v="~"/>
    <s v="~"/>
    <m/>
    <x v="2"/>
    <s v="Fare Offer Construction"/>
    <s v="The system shall present transparent pricing including base fare, all taxes (VAT per country), applicable fees, and after-sales conditions before the customer commits to purchase."/>
    <s v="Must Have"/>
    <s v="BUC2 · 1A UCB1 · ERA TSI TAP"/>
    <x v="0"/>
    <m/>
    <s v="PHE"/>
    <s v="1"/>
    <s v="1.1"/>
    <s v="All Modes"/>
    <m/>
    <m/>
    <m/>
    <m/>
  </r>
  <r>
    <s v="BR-RAIL-004"/>
    <s v="Business"/>
    <s v="✗"/>
    <s v="✓"/>
    <s v="~"/>
    <s v="~"/>
    <s v="✗"/>
    <s v="✗"/>
    <s v="✗"/>
    <s v="✗"/>
    <s v="✗"/>
    <m/>
    <x v="2"/>
    <s v="Fare Offer Construction"/>
    <s v="The system shall support ENTITLEMENT CERTIFICATE-based discount eligibility for FARE OFFER construction, covering mode-specific reduction products (e.g. rail cards, coach loyalty cards, ferry fleet discount programmes, MaaS subscription tiers) across all modes.  tables."/>
    <s v="Must Have"/>
    <s v="BUC2 · OSDM UC4.5 · ERA TSI TAP"/>
    <x v="0"/>
    <m/>
    <s v="PHE"/>
    <s v="1"/>
    <s v="1.2"/>
    <s v="All Modes"/>
    <s v="Y"/>
    <m/>
    <m/>
    <m/>
  </r>
  <r>
    <s v="BR-PT-001"/>
    <s v="Business"/>
    <m/>
    <m/>
    <s v="✓"/>
    <m/>
    <m/>
    <m/>
    <m/>
    <m/>
    <m/>
    <m/>
    <x v="2"/>
    <s v="Fare Offer Construction"/>
    <s v="The system shall support zone-based fare products (day passes, weekly passes, area tickets) that grant travel rights within a defined geographic zone, independent of specific trips."/>
    <s v="Must Have"/>
    <s v="BUC14 · CoRoM.14 · 1A UCB17/UCB18"/>
    <x v="0"/>
    <m/>
    <s v="PHE"/>
    <s v="1"/>
    <s v="1.3"/>
    <s v="Public Transport"/>
    <m/>
    <m/>
    <m/>
    <m/>
  </r>
  <r>
    <s v="BR-PT-002"/>
    <s v="Business"/>
    <m/>
    <m/>
    <s v="✓"/>
    <m/>
    <m/>
    <m/>
    <m/>
    <m/>
    <m/>
    <m/>
    <x v="2"/>
    <s v="Fare Offer Construction"/>
    <s v="The system shall support multi-ride (carnet) tickets, tracking the number of remaining rides and requiring activation for each individual trip."/>
    <s v="Should Have"/>
    <s v="BUC14 · OSDM UC4.7"/>
    <x v="0"/>
    <m/>
    <s v="PHE"/>
    <s v="1"/>
    <s v="1.3"/>
    <s v="Public Transport"/>
    <m/>
    <m/>
    <m/>
    <m/>
  </r>
  <r>
    <s v="BR-PT-003"/>
    <s v="Business"/>
    <m/>
    <m/>
    <s v="✓"/>
    <m/>
    <m/>
    <m/>
    <m/>
    <m/>
    <m/>
    <m/>
    <x v="2"/>
    <s v="Fare Offer Construction"/>
    <s v="The system shall support fare zone hierarchy and network topology data, enabling correct zone-crossing fee calculation for multi-zone journeys."/>
    <s v="Must Have"/>
    <s v="BUC14 · Transmodel NeTEx Part 3"/>
    <x v="0"/>
    <m/>
    <s v="PHE"/>
    <s v="1"/>
    <s v="1.3"/>
    <s v="Public Transport"/>
    <m/>
    <m/>
    <m/>
    <m/>
  </r>
  <r>
    <s v="BR-PT-007"/>
    <s v="Business"/>
    <m/>
    <m/>
    <s v="✓"/>
    <m/>
    <m/>
    <m/>
    <m/>
    <m/>
    <m/>
    <m/>
    <x v="2"/>
    <s v="Fare Offer Construction"/>
    <s v="The system shall support concession pricing for user profiles requiring legally mandated fare reductions (children, students, seniors, disabled persons) based on verifiable eligibility."/>
    <s v="Must Have"/>
    <s v="BUC2 · OSDM UC4.5 · 1A UCA5"/>
    <x v="0"/>
    <m/>
    <s v="PHE"/>
    <s v="1"/>
    <s v="1.3"/>
    <s v="Public Transport"/>
    <m/>
    <m/>
    <m/>
    <m/>
  </r>
  <r>
    <s v="BR-PT-008-a"/>
    <s v="Business"/>
    <m/>
    <m/>
    <m/>
    <m/>
    <s v="✓"/>
    <s v="✓"/>
    <s v="✓"/>
    <m/>
    <m/>
    <m/>
    <x v="2"/>
    <s v="Fare Offer Construction"/>
    <s v="The system shall support the discovery of on-demand public transport services (Demand-Responsive Transport), including route-deviation services."/>
    <s v="Should Have"/>
    <s v="BUC10 · TOMP-API"/>
    <x v="1"/>
    <s v="Duplicate of BR_SM-002"/>
    <s v="PHE"/>
    <s v="1"/>
    <s v="1.3"/>
    <s v="Shared Mobility"/>
    <m/>
    <m/>
    <m/>
    <m/>
  </r>
  <r>
    <s v="BR-FERRY-005"/>
    <s v="Business"/>
    <m/>
    <m/>
    <m/>
    <s v="✓"/>
    <m/>
    <m/>
    <m/>
    <m/>
    <m/>
    <m/>
    <x v="2"/>
    <s v="Fare Offer Construction"/>
    <s v="The system shall support route-specific pricing reflecting vessel type, crossing duration, peak/off-peak periods, and operator commercial policies."/>
    <s v="Must Have"/>
    <s v="FerryGateway · BUC2"/>
    <x v="0"/>
    <m/>
    <m/>
    <s v="1"/>
    <s v="1.5"/>
    <s v="Ferry"/>
    <m/>
    <m/>
    <m/>
    <m/>
  </r>
  <r>
    <s v="BR-PT-005"/>
    <s v="Business"/>
    <m/>
    <s v="✓"/>
    <s v="✓"/>
    <m/>
    <m/>
    <m/>
    <m/>
    <m/>
    <m/>
    <m/>
    <x v="2"/>
    <s v="Interoperability"/>
    <s v="The system shall support multimodal journeys combining bus, tram, metro, light rail, and national rail within a single itinerary and offer response."/>
    <s v="Must Have"/>
    <s v="BUC12 · 1A UCB2/UCB11"/>
    <x v="0"/>
    <s v="PHE : Not specific to PTs ?"/>
    <s v="PHE"/>
    <s v="1"/>
    <s v="1.3"/>
    <s v="Public Transport"/>
    <m/>
    <m/>
    <m/>
    <m/>
  </r>
  <r>
    <s v="BR-PT-006"/>
    <s v="Business"/>
    <m/>
    <m/>
    <s v="✓"/>
    <m/>
    <m/>
    <m/>
    <m/>
    <m/>
    <m/>
    <m/>
    <x v="2"/>
    <s v="Interoperability"/>
    <s v="The system shall support inter-operator fare products in integrated tariff zones (e.g. metropolitan MaaS tariff zones covering multiple operators), issued by a transport authority."/>
    <s v="Should Have"/>
    <s v="BUC14 · Transmodel NeTEx"/>
    <x v="0"/>
    <m/>
    <m/>
    <s v="1"/>
    <s v="1.3"/>
    <s v="Public Transport"/>
    <m/>
    <m/>
    <m/>
    <m/>
  </r>
  <r>
    <s v="BR-PT-009"/>
    <s v="Business"/>
    <m/>
    <m/>
    <s v="✓"/>
    <m/>
    <m/>
    <m/>
    <m/>
    <m/>
    <m/>
    <m/>
    <x v="2"/>
    <s v="Interoperability"/>
    <s v="The system shall support interchange rules and minimum connection times at multi-modal interchange nodes, used to validate feasible multi-leg journeys."/>
    <s v="Should Have"/>
    <s v="BUC12 · OJP/SIRI · Transmodel"/>
    <x v="0"/>
    <s v="PHE : As Journey planning is outside the API and disruption is &quot;normally&quot; triggered by the operator whi must advice the distributor/retailer/customer on the disruption and its remediation proposal. For me out of scope?"/>
    <s v="PHE"/>
    <s v="1"/>
    <s v="1.3"/>
    <s v="Public Transport"/>
    <m/>
    <m/>
    <m/>
    <m/>
  </r>
  <r>
    <s v="BR-SM-009"/>
    <s v="Business"/>
    <m/>
    <m/>
    <m/>
    <m/>
    <s v="✓"/>
    <m/>
    <m/>
    <m/>
    <m/>
    <m/>
    <x v="2"/>
    <s v="Involuntary After Sales"/>
    <s v="The system shall support service guarantees for MaaS scenarios, including alternative journey provision, on-time guarantees, and refund commitments in case of service failure."/>
    <s v="Should Have"/>
    <s v="OMSA guarantee · 1A UCF2–UCF3"/>
    <x v="0"/>
    <m/>
    <s v="PHE"/>
    <s v="1"/>
    <s v="1.4"/>
    <s v="Shared Mobility"/>
    <m/>
    <m/>
    <m/>
    <m/>
  </r>
  <r>
    <s v="BR-ARCH-004"/>
    <s v="Business"/>
    <s v="✓"/>
    <s v="✓"/>
    <s v="✓"/>
    <s v="✓"/>
    <s v="✓"/>
    <s v="✓"/>
    <s v="✓"/>
    <s v="✓"/>
    <s v="✓"/>
    <m/>
    <x v="2"/>
    <s v="Offer Presentation"/>
    <s v="The EUDIT API shall expose the full set of applicable fares and products for a given query, without content filtering by access tier, distributor identity or preferred-partner status. All OFFER RULES that constrain product combination or distributor access shall be explicitly published in API responses."/>
    <s v="Must Have"/>
    <s v="EUDIT Comparative Analysis v1.2 §OFFER RULES · CoRoM · DG MOVE competition mandate"/>
    <x v="0"/>
    <m/>
    <s v="PHE"/>
    <s v="1"/>
    <s v="1.6"/>
    <s v="All Modes"/>
    <m/>
    <m/>
    <m/>
    <m/>
  </r>
  <r>
    <s v="BR-RAIL-009"/>
    <s v="Business"/>
    <s v="✓"/>
    <s v="✓"/>
    <s v="✗"/>
    <s v="~"/>
    <s v="✗"/>
    <s v="✗"/>
    <s v="✗"/>
    <s v="✗"/>
    <s v="~"/>
    <m/>
    <x v="2"/>
    <s v="Offer Presentation"/>
    <s v="The system shall expose the complete fee schedule applicable to each FARE PRODUCT component (base FARE PRODUCT, VEHICLE ELEMENT reservation fee, ancillary service fee) at point of sale and on demand for after-sales planning. Fee transparency shall apply across all modes and shall include the conditions under which fees may be waived (e.g. operator fault, passenger rights regulation)."/>
    <s v="Must Have"/>
    <s v="OSDM UC1.4"/>
    <x v="0"/>
    <m/>
    <s v="PHE"/>
    <s v="1"/>
    <s v="1.2"/>
    <s v="All Modes"/>
    <s v="Y"/>
    <m/>
    <m/>
    <m/>
  </r>
  <r>
    <s v="BR-RAIL-006"/>
    <s v="Business"/>
    <s v="✓"/>
    <s v="✓"/>
    <s v="✗"/>
    <s v="~"/>
    <s v="✗"/>
    <s v="✗"/>
    <s v="✗"/>
    <s v="✗"/>
    <s v="~"/>
    <m/>
    <x v="2"/>
    <s v="Offer Presentation"/>
    <s v="The system shall support FARE FLEX ranking for offer display, ordering SALES OFFER PACKAGEs from most to least after-sales flexibility (e.g. BUSINESS &gt; FULL-FLEX &gt; SEMI-FLEX &gt; NON-FLEX). The ranking shall apply across all modes that offer multiple flexibility tiers, not only rail. The ranking key shall be a structured USAGE PARAMETER value that consuming systems can sort without mode-specific heuristics."/>
    <s v="Must Have"/>
    <s v="OSDM UC4.9 · BUC2"/>
    <x v="0"/>
    <m/>
    <s v="PHE"/>
    <s v="1"/>
    <s v="1.2"/>
    <s v="All Modes"/>
    <s v="Y"/>
    <m/>
    <m/>
    <m/>
  </r>
  <r>
    <s v="BR-FERRY-008"/>
    <s v="Business"/>
    <m/>
    <m/>
    <m/>
    <s v="✓"/>
    <m/>
    <m/>
    <m/>
    <m/>
    <m/>
    <m/>
    <x v="2"/>
    <s v="Round Trip Offers"/>
    <s v="The system shall support round-trip (outbound + return) ferry bookings with combined pricing and linked after-sales conditions applying to the whole journey."/>
    <s v="Should Have"/>
    <s v="FerryGateway · BUC12 · 1A UCB10"/>
    <x v="2"/>
    <s v="FR-OFFER-021"/>
    <s v="PHE"/>
    <s v="1"/>
    <s v="1.5"/>
    <s v="Ferry"/>
    <m/>
    <m/>
    <m/>
    <m/>
  </r>
  <r>
    <s v="BR-COM-020"/>
    <s v="Business"/>
    <s v="✗"/>
    <s v="~"/>
    <s v="✗"/>
    <s v="✗"/>
    <s v="✗"/>
    <s v="✗"/>
    <s v="✗"/>
    <s v="✗"/>
    <s v="✗"/>
    <m/>
    <x v="2"/>
    <s v="Through Ticketing"/>
    <s v="The system shall support connection protection guarantees, offering customers alternative journey options when a connection is missed."/>
    <s v="Should Have"/>
    <s v="1A UCB7 · CoRoM"/>
    <x v="0"/>
    <m/>
    <s v="PHE"/>
    <s v="1"/>
    <s v="1.1"/>
    <s v="All Modes"/>
    <m/>
    <m/>
    <m/>
    <m/>
  </r>
  <r>
    <s v="BR-COM-002"/>
    <s v="Business"/>
    <s v="✓"/>
    <s v="✓"/>
    <s v="~"/>
    <s v="~"/>
    <s v="~"/>
    <s v="~"/>
    <s v="~"/>
    <s v="✗"/>
    <s v="~"/>
    <m/>
    <x v="2"/>
    <s v="Trip Search"/>
    <s v="The system shall support offer search based on origin, destination, date/time, and passenger profiles (type, age, reduction cards, PRM needs)."/>
    <s v="Must Have"/>
    <s v="BUC2 · CoRoM.2"/>
    <x v="0"/>
    <m/>
    <s v="PHE"/>
    <s v="1"/>
    <s v="1.1"/>
    <s v="All Modes"/>
    <m/>
    <m/>
    <m/>
    <m/>
  </r>
  <r>
    <s v="BR-RAIL-016"/>
    <s v="Business"/>
    <s v="✗"/>
    <s v="✓"/>
    <s v="✗"/>
    <s v="~"/>
    <s v="✗"/>
    <s v="✗"/>
    <s v="✗"/>
    <s v="✗"/>
    <s v="✗"/>
    <m/>
    <x v="2"/>
    <s v="Vehicule Element Allocation"/>
    <s v="The API shall classify each scheduled SERVICE JOURNEY as: (a) RESERVATION-MANDATORY — a VEHICLE ELEMENT pre-allocation is required before travel is permitted (applies to high-speed rail, reserved ferry cabins, sleeper coaches); (b) RESERVATION-OPTIONAL — a VEHICLE ELEMENT may be pre-allocated but travel is possible without one (regional rail, standard ferry deck); (c) RESERVATION-NOT-APPLICABLE — no VEHICLE ELEMENT allocation exists (urban PT, shared micromobility). This generalises the rail-only IRT/NRT distinction to all scheduled modes."/>
    <s v="Must Have"/>
    <s v="EUDIT BRM V1 — Rail/IRT_NRT; UIC IRS 90918-1"/>
    <x v="0"/>
    <m/>
    <s v="PHE"/>
    <s v="1"/>
    <s v="1.2"/>
    <s v="All Modes"/>
    <s v="Y"/>
    <m/>
    <m/>
    <m/>
  </r>
  <r>
    <s v="BR-SM-003"/>
    <s v="Business"/>
    <m/>
    <m/>
    <m/>
    <m/>
    <s v="✓"/>
    <m/>
    <m/>
    <s v="✓"/>
    <m/>
    <m/>
    <x v="2"/>
    <s v="Vehicule Element Allocation"/>
    <s v="The system shall support the assignment of a specific physical asset (vehicle, bicycle, parking bay, charging point) to a booked leg."/>
    <s v="Must Have"/>
    <s v="BUC10 · OMSA · TOMP-API"/>
    <x v="0"/>
    <m/>
    <s v="PHE"/>
    <s v="1"/>
    <s v="1.4"/>
    <s v="Shared Mobility"/>
    <m/>
    <m/>
    <m/>
    <m/>
  </r>
  <r>
    <s v="BR-SM-002"/>
    <s v="Business"/>
    <m/>
    <m/>
    <m/>
    <m/>
    <s v="✓"/>
    <m/>
    <m/>
    <m/>
    <m/>
    <m/>
    <x v="2"/>
    <s v="Vehicule Element Allocation"/>
    <s v="The system shall support real-time asset availability discovery at or near a specified geographic location, including current GPS position (here-and-now search)."/>
    <s v="Must Have"/>
    <s v="BUC10 · TOMP-API · GBFS 3.0"/>
    <x v="0"/>
    <m/>
    <s v="PHE"/>
    <s v="1"/>
    <s v="1.4"/>
    <s v="Shared Mobility"/>
    <m/>
    <m/>
    <m/>
    <m/>
  </r>
  <r>
    <s v="BR-RAIL-001"/>
    <s v="Business"/>
    <s v="✓"/>
    <s v="✓"/>
    <s v="✗"/>
    <s v="~"/>
    <s v="✗"/>
    <s v="✗"/>
    <s v="✗"/>
    <s v="✗"/>
    <s v="✗"/>
    <m/>
    <x v="2"/>
    <s v="Yielded Fare"/>
    <s v="The system shall support SERVICE JOURNEY-linked dynamic pricing where FARE PRODUCTs are tied to a specific VEHICLE JOURNEY departure time and update based on residual VEHICLE ELEMENT availability and advance-purchase period. This generalised model applies to all capacity-constrained modes (rail, ferry, coach, park-and-ride) and replaces any rail-only train-linked pricing assumption."/>
    <s v="Must Have"/>
    <s v="OSDM UC4.8 · 1A UCB2"/>
    <x v="0"/>
    <m/>
    <s v="PHE"/>
    <s v="1"/>
    <s v="1.2"/>
    <s v="All Modes"/>
    <s v="Y"/>
    <m/>
    <m/>
    <m/>
  </r>
  <r>
    <s v="BR-SM-004"/>
    <s v="Business"/>
    <m/>
    <m/>
    <m/>
    <m/>
    <s v="✓"/>
    <m/>
    <m/>
    <m/>
    <m/>
    <m/>
    <x v="2"/>
    <s v="Yielded Fare"/>
    <s v="The system shall support dynamic pricing based on demand, rental duration, distance travelled, or time of day for shared mobility services."/>
    <s v="Must Have"/>
    <s v="BUC10 · 1A UCB1 · TOMP-API"/>
    <x v="0"/>
    <m/>
    <s v="PHE"/>
    <s v="1"/>
    <s v="1.4"/>
    <s v="Shared Mobility"/>
    <m/>
    <m/>
    <m/>
    <m/>
  </r>
  <r>
    <s v="FR-BUC5-001"/>
    <s v="Functional"/>
    <s v="~"/>
    <s v="~"/>
    <s v="~"/>
    <s v="~"/>
    <s v="~"/>
    <s v="~"/>
    <s v="~"/>
    <s v="~"/>
    <s v="~"/>
    <s v="PRM"/>
    <x v="2"/>
    <s v="Accessibility"/>
    <s v="The API shall support offer search with TRIP MOBILITY FILTER constraints specifying PRM requirements including step-free boarding, onboard wheelchair space, and per-operator acceptance of specified medical equipment (e.g. pressurised medical oxygen)."/>
    <s v="Must Have"/>
    <s v="BUC5 · OSDM 3.7.1 · FR-027"/>
    <x v="0"/>
    <m/>
    <s v="PHE"/>
    <s v="1"/>
    <s v="7.9"/>
    <s v="All Modes"/>
    <s v="Y"/>
    <m/>
    <m/>
    <m/>
  </r>
  <r>
    <s v="FR-OFFER-016"/>
    <s v="Functional"/>
    <s v="~"/>
    <s v="✓"/>
    <s v="✗"/>
    <s v="~"/>
    <s v="✗"/>
    <s v="✗"/>
    <s v="✗"/>
    <s v="✗"/>
    <s v="~"/>
    <m/>
    <x v="2"/>
    <s v="Booking On Hold"/>
    <s v="Holding an offer beyond the standard offer lifetime IS a chargeable service defined unilaterally by the operator. The operator SHALL publish the applicable hold fee, maximum hold duration (e.g. 24 hours), and the fee collection method (pre-authorised card charge, deducted from final payment, or invoiced to distributor). "/>
    <s v="Must Have"/>
    <s v="OSDM UC3.x, EUDIT BRM V1 — Offer/Prolongation"/>
    <x v="3"/>
    <m/>
    <s v="PHE"/>
    <s v="2"/>
    <s v="2.4"/>
    <s v="All Modes"/>
    <m/>
    <m/>
    <s v="BR-COM-017"/>
    <s v="1.00"/>
  </r>
  <r>
    <s v="FR-OFFER-001"/>
    <s v="Functional"/>
    <s v="✓"/>
    <s v="✓"/>
    <s v="~"/>
    <s v="~"/>
    <s v="~"/>
    <s v="~"/>
    <s v="~"/>
    <s v="~"/>
    <s v="~"/>
    <m/>
    <x v="2"/>
    <s v="Fare Offer Construction"/>
    <s v="The system shall return priced Sales Offer Packages for a given trip and passenger specification, with full offer part breakdown (Admission, Reservation, Ancillary)."/>
    <s v="Must Have"/>
    <s v="OSDM UC4.2 · BUC2 · CoRoM.2"/>
    <x v="0"/>
    <m/>
    <m/>
    <s v="2"/>
    <s v="2.4"/>
    <s v="All Modes"/>
    <m/>
    <m/>
    <m/>
    <m/>
  </r>
  <r>
    <s v="FR-OFFER-002"/>
    <s v="Functional"/>
    <s v="✓"/>
    <s v="✓"/>
    <s v="✗"/>
    <s v="~"/>
    <s v="✗"/>
    <s v="✗"/>
    <s v="✗"/>
    <s v="✗"/>
    <s v="~"/>
    <m/>
    <x v="2"/>
    <s v="Fare Offer Construction"/>
    <s v="The system shall include all applicable after-sales conditions (refund/exchange fee schedules per time horizon) in every offer response."/>
    <s v="Must Have"/>
    <s v="OSDM UC4.4 · 1A UCA4"/>
    <x v="0"/>
    <s v="PHE : Text or stSturctured way ?"/>
    <s v="PHE"/>
    <s v="2"/>
    <s v="2.4"/>
    <s v="All Modes"/>
    <m/>
    <m/>
    <m/>
    <m/>
  </r>
  <r>
    <s v="FR-OFFER-003"/>
    <s v="Functional"/>
    <s v="✗"/>
    <s v="✓"/>
    <s v="✗"/>
    <s v="✗"/>
    <s v="✗"/>
    <s v="✗"/>
    <s v="✗"/>
    <s v="✗"/>
    <s v="✗"/>
    <m/>
    <x v="2"/>
    <s v="Fare Offer Construction"/>
    <s v="The system shall support Distributor Mode, returning raw Fare data enabling distributor-side fare combination and pricing alongside Retailer Mode responses."/>
    <s v="Must Have"/>
    <s v="OSDM UC4.3 · UIC IRS 90918"/>
    <x v="0"/>
    <m/>
    <m/>
    <s v="2"/>
    <s v="2.4"/>
    <s v="All Modes"/>
    <m/>
    <m/>
    <m/>
    <m/>
  </r>
  <r>
    <s v="FR-OFFER-004"/>
    <s v="Functional"/>
    <s v="~"/>
    <s v="✓"/>
    <s v="~"/>
    <s v="~"/>
    <s v="✗"/>
    <s v="✗"/>
    <s v="✗"/>
    <s v="✗"/>
    <s v="✗"/>
    <m/>
    <x v="2"/>
    <s v="Fare Offer Construction"/>
    <s v="The system shall apply passenger reduction cards and eligibility-based discounts to offer prices, showing applied reductions itemised in the response."/>
    <s v="Must Have"/>
    <s v="OSDM UC4.5 · 1A UCB3"/>
    <x v="0"/>
    <m/>
    <m/>
    <s v="2"/>
    <s v="2.4"/>
    <s v="All Modes"/>
    <m/>
    <m/>
    <m/>
    <m/>
  </r>
  <r>
    <s v="FR-OFFER-005"/>
    <s v="Functional"/>
    <s v="✓"/>
    <s v="✓"/>
    <s v="~"/>
    <s v="✓"/>
    <s v="✗"/>
    <s v="✗"/>
    <s v="✗"/>
    <s v="✗"/>
    <s v="✓"/>
    <m/>
    <x v="2"/>
    <s v="Fare Offer Construction"/>
    <s v="The system shall support return and open-jaw offer search with return-specific pricing and conditions different from outward-only offers."/>
    <s v="Should Have"/>
    <s v="OSDM UC4.6 · 1A UCB10"/>
    <x v="0"/>
    <m/>
    <m/>
    <s v="2"/>
    <s v="2.4"/>
    <s v="All Modes"/>
    <m/>
    <m/>
    <s v="FR-OFFER-021"/>
    <s v="0.64"/>
  </r>
  <r>
    <s v="FR-OFFER-006"/>
    <s v="Functional"/>
    <s v="✗"/>
    <s v="✓"/>
    <s v="✗"/>
    <s v="✗"/>
    <s v="✗"/>
    <s v="✗"/>
    <s v="✗"/>
    <s v="✗"/>
    <s v="✗"/>
    <m/>
    <x v="2"/>
    <s v="Fare Offer Construction"/>
    <s v="The system shall support the three Rail fare combination models (SEPARATE_CONTRACTS, CLUSTERING, COMBINING), with combinability rules exposed via a machine-readable fare combination matrix."/>
    <s v="Must Have"/>
    <s v="OSDM UC4.9 · 1A UCB4/UCB15"/>
    <x v="0"/>
    <m/>
    <m/>
    <s v="2"/>
    <s v="2.4"/>
    <s v="All Modes"/>
    <m/>
    <m/>
    <m/>
    <m/>
  </r>
  <r>
    <s v="FR-OFFER-007"/>
    <s v="Functional"/>
    <s v="~"/>
    <s v="✓"/>
    <s v="✗"/>
    <s v="~"/>
    <s v="✗"/>
    <s v="✗"/>
    <s v="✗"/>
    <s v="✗"/>
    <s v="~"/>
    <m/>
    <x v="2"/>
    <s v="Fare Offer Construction"/>
    <s v="The system shall support offer hold (prolongation) functionality, temporarily reserving an offer for a defined period; a deposit may be charged."/>
    <s v="Should Have"/>
    <s v="OSDM UC4.10 · 1A UCB5/UCB6"/>
    <x v="1"/>
    <s v="FR-OFFER-016"/>
    <s v="PHE"/>
    <s v="2"/>
    <s v="2.4"/>
    <s v="All Modes"/>
    <m/>
    <m/>
    <m/>
    <m/>
  </r>
  <r>
    <s v="FR-OFFER-008"/>
    <s v="Functional"/>
    <s v="✓"/>
    <s v="✓"/>
    <s v="~"/>
    <s v="~"/>
    <s v="✓"/>
    <s v="✓"/>
    <s v="✓"/>
    <s v="✓"/>
    <s v="✓"/>
    <m/>
    <x v="2"/>
    <s v="Fare Offer Construction"/>
    <s v="The system shall expose sales availability windows (start/end relative to travel date) as part of each offer response."/>
    <s v="Must Have"/>
    <s v="OSDM UC4.11"/>
    <x v="0"/>
    <m/>
    <s v="PHE"/>
    <s v="2"/>
    <s v="2.4"/>
    <s v="All Modes"/>
    <m/>
    <m/>
    <m/>
    <m/>
  </r>
  <r>
    <s v="FR-OFFER-009"/>
    <s v="Functional"/>
    <s v="✓"/>
    <s v="✓"/>
    <s v="~"/>
    <s v="~"/>
    <s v="~"/>
    <s v="~"/>
    <s v="~"/>
    <s v="~"/>
    <s v="✓"/>
    <m/>
    <x v="2"/>
    <s v="Fare Offer Construction"/>
    <s v="The system shall support offer search filtered by product type tags (flexibility class, travel class, ancillary availability, media type)."/>
    <s v="Should Have"/>
    <s v="OSDM UC4.x · 1A UCB12"/>
    <x v="0"/>
    <m/>
    <s v="PHE"/>
    <s v="2"/>
    <s v="2.4"/>
    <s v="All Modes"/>
    <m/>
    <m/>
    <m/>
    <m/>
  </r>
  <r>
    <s v="FR-OFFER-010"/>
    <s v="Functional"/>
    <s v="✗"/>
    <s v="~"/>
    <s v="✓"/>
    <s v="✗"/>
    <s v="✗"/>
    <s v="✗"/>
    <s v="✗"/>
    <s v="✗"/>
    <s v="✗"/>
    <m/>
    <x v="2"/>
    <s v="Fare Offer Construction"/>
    <s v="The system shall support non-trip offer search for passes, reduction cards, vouchers, multi-ride tickets, and other non-trip-linked fare products."/>
    <s v="Must Have"/>
    <s v="OSDM UC4.1 · BUC14 · 1A UCB17"/>
    <x v="0"/>
    <m/>
    <s v="PHE"/>
    <s v="2"/>
    <s v="2.4"/>
    <s v="All Modes"/>
    <m/>
    <m/>
    <m/>
    <m/>
  </r>
  <r>
    <s v="FR-OFFER-011"/>
    <s v="Functional"/>
    <s v="✓"/>
    <s v="✓"/>
    <s v="✗"/>
    <s v="✗"/>
    <s v="✗"/>
    <s v="✗"/>
    <s v="~"/>
    <s v="✗"/>
    <s v="✓"/>
    <m/>
    <x v="2"/>
    <s v="Fare Offer Construction"/>
    <s v="The system shall support corporate fare search applying negotiated rates via corporate codes, with corporate-applied discounts itemised in the response."/>
    <s v="Must Have"/>
    <s v="1A UCB3 · OSDM corporate codes"/>
    <x v="0"/>
    <m/>
    <s v="PHE"/>
    <s v="2"/>
    <s v="2.4"/>
    <s v="All Modes"/>
    <m/>
    <m/>
    <s v="BR-RAIL-014"/>
    <s v="0.57"/>
  </r>
  <r>
    <s v="FR-OFFER-012"/>
    <s v="Functional"/>
    <s v="✓"/>
    <s v="✓"/>
    <s v="✗"/>
    <s v="~"/>
    <s v="~"/>
    <s v="✗"/>
    <s v="✗"/>
    <s v="~"/>
    <s v="~"/>
    <m/>
    <x v="2"/>
    <s v="Fare Offer Construction"/>
    <s v="The system shall support ancillary discovery: returning available ancillary services (luggage, meals, seat upgrades) as part of offer search or via a dedicated ancillary catalogue endpoint."/>
    <s v="Must Have"/>
    <s v="BUC5 · 1A UCB12 · OSDM AncillaryOfferPart"/>
    <x v="0"/>
    <m/>
    <s v="PHE"/>
    <s v="2"/>
    <s v="2.4"/>
    <s v="All Modes"/>
    <m/>
    <m/>
    <m/>
    <m/>
  </r>
  <r>
    <s v="FR-OFFER-013"/>
    <s v="Functional"/>
    <s v="~"/>
    <s v="✓"/>
    <s v="✗"/>
    <s v="✗"/>
    <s v="✗"/>
    <s v="✗"/>
    <s v="✗"/>
    <s v="✗"/>
    <s v="✗"/>
    <m/>
    <x v="2"/>
    <s v="Fare Offer Construction"/>
    <s v="The system shall expose machine-readable OFFER RULES in offer responses, defining constraints on product combination across suppliers, distributors and fare families (including CIV compatibility, flexibility cluster rules, CLUSTERING/COMBINING/SEPARATE_CONTRACTS/SEPARATE_TICKETS models). These rules shall be auditable by regulators and competing distributors."/>
    <s v="Must Have"/>
    <s v="OFFER RULES · FareCombinationConstraint (OSDM)"/>
    <x v="0"/>
    <m/>
    <m/>
    <s v="2"/>
    <s v="2.4"/>
    <s v="All Modes"/>
    <m/>
    <m/>
    <s v="FR-OFFER-006"/>
    <s v="0.56"/>
  </r>
  <r>
    <s v="FR-OFFER-014"/>
    <s v="Functional"/>
    <s v="✗"/>
    <s v="✓"/>
    <s v="~"/>
    <s v="✗"/>
    <s v="✗"/>
    <s v="✗"/>
    <s v="✗"/>
    <s v="✗"/>
    <s v="✗"/>
    <m/>
    <x v="2"/>
    <s v="Fare Offer Construction"/>
    <s v="All EUDIT fare response objects shall carry normative provenance fields (netexFareProductRef, netexSalesOfferPackageRef) enabling traceability to the originating NeTEx Part 3 publication. This supports TAP TSI compliance audit trails and dual-maintenance avoidance."/>
    <s v="Could Have"/>
    <s v="NeTEx Ingest Rec. 5 · ERA TAP TSI · NeTEx Part 3 Research"/>
    <x v="0"/>
    <s v="PHE : Depends of EFIP outcome"/>
    <s v="PHE"/>
    <s v="2"/>
    <s v="2.4"/>
    <s v="All Modes"/>
    <m/>
    <m/>
    <m/>
    <m/>
  </r>
  <r>
    <s v="FR-OFFER-015"/>
    <s v="Functional"/>
    <s v="✓"/>
    <s v="✓"/>
    <s v="~"/>
    <s v="~"/>
    <s v="~"/>
    <s v="~"/>
    <s v="~"/>
    <s v="~"/>
    <s v="~"/>
    <m/>
    <x v="2"/>
    <s v="Fare Offer Construction"/>
    <s v="Each offer part shall carry an optional customer-facing product description (customerText or equivalent) in the language requested by the distributor, enabling end-customer presentation without reverse-engineering internal product codes."/>
    <s v="Should Have"/>
    <s v="OSDM GitHub Issue #9 (OPEN) — customer text for offerparts"/>
    <x v="0"/>
    <m/>
    <s v="PHE"/>
    <s v="2"/>
    <s v="2.4"/>
    <s v="All Modes"/>
    <m/>
    <m/>
    <m/>
    <m/>
  </r>
  <r>
    <s v="FR-OFFER-020"/>
    <s v="Functional"/>
    <s v="~"/>
    <s v="✓"/>
    <s v="✓"/>
    <s v="~"/>
    <s v="~"/>
    <s v="~"/>
    <s v="~"/>
    <s v="~"/>
    <s v="~"/>
    <m/>
    <x v="2"/>
    <s v="Fare Offer Construction"/>
    <s v="Zero-Price Offer for 100% Reduced Fares. The API SHALL support returning offers with a price of 0.00 for travellers entitled to 100% reduction (e.g., staff travel, entitlement cards). The fare basis, entitlement reference and reduction reason SHALL be included. Source: EUDIT Rail Business Requirements Matrix V1 — Offer/ZeroPrice."/>
    <s v="Must Have"/>
    <s v="EUDIT BRM V1 — Offer/ZeroPrice"/>
    <x v="0"/>
    <m/>
    <s v="PHE"/>
    <s v="2"/>
    <s v="2.4"/>
    <s v="All Modes"/>
    <m/>
    <m/>
    <m/>
    <m/>
  </r>
  <r>
    <s v="FR-OD-001"/>
    <s v="Functional"/>
    <m/>
    <m/>
    <m/>
    <m/>
    <s v="✓"/>
    <s v="✓"/>
    <s v="✓"/>
    <m/>
    <m/>
    <m/>
    <x v="2"/>
    <s v="Fare Offer Construction"/>
    <s v="The system shall support on-demand service offer search at a specified origin location or OD pair, returning available vehicles/assets with estimated availability and dynamic pricing."/>
    <s v="Must Have"/>
    <s v="BUC10 · TOMP-API · OMSA"/>
    <x v="0"/>
    <m/>
    <s v="PHE"/>
    <s v="2"/>
    <s v="2.12"/>
    <s v="Shared Mobility"/>
    <m/>
    <m/>
    <m/>
    <m/>
  </r>
  <r>
    <s v="FR-REG-001"/>
    <s v="Functional"/>
    <s v="✗"/>
    <s v="~"/>
    <s v="✓"/>
    <s v="✗"/>
    <s v="✗"/>
    <s v="✗"/>
    <s v="✗"/>
    <s v="✗"/>
    <s v="✗"/>
    <m/>
    <x v="2"/>
    <s v="Fare Offer Construction"/>
    <s v="The system shall support regional and zone-based offer search without a specific trip, returning available passes and area products matching zone, period, and traveller type."/>
    <s v="Must Have"/>
    <s v="BUC14 · CoRoM.14 · 1A UCB17/UCB18"/>
    <x v="0"/>
    <m/>
    <s v="PHE"/>
    <s v="2"/>
    <s v="2.14"/>
    <s v="All Modes"/>
    <m/>
    <m/>
    <s v="FR-TRIP-003"/>
    <s v="0.62"/>
  </r>
  <r>
    <s v="FR-REG-002"/>
    <s v="Functional"/>
    <s v="✗"/>
    <s v="~"/>
    <s v="✓"/>
    <s v="✗"/>
    <s v="✗"/>
    <s v="✗"/>
    <s v="✗"/>
    <s v="✗"/>
    <s v="✗"/>
    <m/>
    <x v="2"/>
    <s v="Fare Offer Construction"/>
    <s v="The system shall support non-trip fare products including day passes, weekly passes, monthly subscriptions, and season tickets, with validity period management."/>
    <s v="Must Have"/>
    <s v="BUC14 · OSDM nonTripSearchCriteria"/>
    <x v="0"/>
    <m/>
    <s v="PHE"/>
    <s v="2"/>
    <s v="2.14"/>
    <s v="All Modes"/>
    <m/>
    <m/>
    <m/>
    <m/>
  </r>
  <r>
    <s v="FR-REG-003"/>
    <s v="Functional"/>
    <s v="✗"/>
    <s v="~"/>
    <s v="✓"/>
    <s v="✗"/>
    <s v="✗"/>
    <s v="✗"/>
    <s v="✗"/>
    <s v="✗"/>
    <s v="✗"/>
    <m/>
    <x v="2"/>
    <s v="Fare Offer Construction"/>
    <s v="The system shall support pass validity check against a specific journey, indicating whether the pass covers all legs or which legs require supplementary tickets."/>
    <s v="Should Have"/>
    <s v="1A UCB18 · OSDM CustomerPurchasePackage"/>
    <x v="0"/>
    <m/>
    <s v="PHE"/>
    <s v="2"/>
    <s v="2.14"/>
    <s v="All Modes"/>
    <m/>
    <m/>
    <m/>
    <m/>
  </r>
  <r>
    <s v="FR-REG-004"/>
    <s v="Functional"/>
    <s v="✗"/>
    <s v="~"/>
    <s v="✓"/>
    <s v="✗"/>
    <s v="✗"/>
    <s v="✗"/>
    <s v="✗"/>
    <s v="✗"/>
    <s v="✗"/>
    <m/>
    <x v="2"/>
    <s v="Fare Offer Construction"/>
    <s v="The system shall support travel pass search filtered by product tags, operator, or zone group, returning matching pass products with their geographic and temporal validity scope."/>
    <s v="Should Have"/>
    <s v="1A UCB17 · OSDM ProductTag"/>
    <x v="0"/>
    <m/>
    <s v="PHE"/>
    <s v="2"/>
    <s v="2.14"/>
    <s v="All Modes"/>
    <m/>
    <m/>
    <m/>
    <m/>
  </r>
  <r>
    <s v="FR-OFFER-024"/>
    <s v="Functional"/>
    <s v="✓"/>
    <s v="✓"/>
    <s v="✗"/>
    <s v="~"/>
    <s v="~"/>
    <s v="✗"/>
    <s v="✗"/>
    <s v="~"/>
    <s v="~"/>
    <m/>
    <x v="2"/>
    <s v="Interoperability"/>
    <s v=" The API SHALL return available cross-sell products for a given booking context (route, operator, product category). Each item SHALL include: productId, productCategory (ANCILLARY | STATION_SERVICE | ACCOMMODATION | CONNECTING_TRANSPORT | ACTIVITY), productName (multilingual), price, pricingModel (PER_BOOKING | PER_PASSENGER | PER_LEG), operatorRef, conditions summary, and availability . "/>
    <s v="Should Have"/>
    <s v="UIC-Upd"/>
    <x v="0"/>
    <m/>
    <s v="PHE"/>
    <s v="2"/>
    <s v="2.4"/>
    <s v="All Modes"/>
    <m/>
    <m/>
    <m/>
    <m/>
  </r>
  <r>
    <s v="FR-OFFER-019"/>
    <s v="Functional"/>
    <s v="✓"/>
    <s v="✓"/>
    <s v="~"/>
    <s v="~"/>
    <s v="✗"/>
    <s v="✗"/>
    <s v="✗"/>
    <s v="✗"/>
    <s v="✗"/>
    <m/>
    <x v="2"/>
    <s v="Interoperability"/>
    <s v="Mandatory Co-Sale Constraints. The API SHALL expose mandatory co-sale constraints defined by operators (e.g., mandatory seat reservation for specific train categories). When a fare requires a co-sold product the response SHALL include the mandatory companion product and prevent booking without it. Source: EUDIT Rail Business Requirements Matrix V1 — Offer area."/>
    <s v="Must Have"/>
    <s v="EUDIT BRM V1 — Offer/CoSale"/>
    <x v="0"/>
    <m/>
    <s v="PHE"/>
    <s v="2"/>
    <s v="2.4"/>
    <s v="All Modes"/>
    <m/>
    <m/>
    <m/>
    <m/>
  </r>
  <r>
    <s v="FR-MJ-001"/>
    <s v="Functional"/>
    <s v="✓"/>
    <s v="✓"/>
    <s v="~"/>
    <s v="✓"/>
    <s v="✗"/>
    <s v="✗"/>
    <s v="✗"/>
    <s v="✗"/>
    <s v="✓"/>
    <m/>
    <x v="2"/>
    <s v="Interoperability"/>
    <s v="The system shall support multi-leg offer search and booking for outbound + return trips, returning combined offers with joint pricing conditions."/>
    <s v="Must Have"/>
    <s v="BUC12 · OSDM UC4.6 · 1A UCB10"/>
    <x v="0"/>
    <m/>
    <s v="PHE"/>
    <s v="2"/>
    <s v="2.13"/>
    <s v="All Modes"/>
    <m/>
    <m/>
    <m/>
    <m/>
  </r>
  <r>
    <s v="FR-BUC4-001"/>
    <s v="Functional"/>
    <m/>
    <m/>
    <m/>
    <m/>
    <s v="✓"/>
    <s v="✓"/>
    <m/>
    <s v="✓"/>
    <m/>
    <m/>
    <x v="2"/>
    <s v="Interoperability"/>
    <s v="The API shall support combined offer search for a TRAVEL PACKAGE comprising a parking bay with EV charging (TOMP-API) and an onward rail leg (OSDM) in a single coordinated query."/>
    <s v="Must Have"/>
    <s v="BUC4 · TOMP-API 2.0.0 · OSDM 3.7.1 · FR-025"/>
    <x v="0"/>
    <m/>
    <s v="PHE"/>
    <s v="1"/>
    <s v="7.8"/>
    <s v="Shared Mobility"/>
    <s v="Y"/>
    <m/>
    <m/>
    <m/>
  </r>
  <r>
    <s v="FR-OFFER-017"/>
    <s v="Functional"/>
    <s v="✗"/>
    <s v="~"/>
    <s v="✓"/>
    <s v="✗"/>
    <s v="✗"/>
    <s v="✗"/>
    <s v="✗"/>
    <s v="✗"/>
    <s v="✗"/>
    <m/>
    <x v="2"/>
    <s v="Offer Search Filters"/>
    <s v="Media-Compatible TVM/NFC Offer Search. The API SHALL accept media compatibility parameters (e.g., TVM barcode, NFC/smart card, mobile wallet) so that offers returned are restricted to those deliverable on the specified medium. The request SHALL allow specifying target media type and the response SHALL indicate per-offer media compatibility. Source: EUDIT Rail Business Requirements Matrix V1 — OSDM UC4.11 media-compatible search."/>
    <s v="Must Have"/>
    <s v="OSDM UC4.11, EUDIT BRM V1 — Fulfillment/Media"/>
    <x v="0"/>
    <m/>
    <s v="PHE"/>
    <s v="2"/>
    <s v="2.4"/>
    <s v="All Modes"/>
    <m/>
    <m/>
    <m/>
    <m/>
  </r>
  <r>
    <s v="FR-OFFER-018"/>
    <s v="Functional"/>
    <s v="✓"/>
    <s v="✓"/>
    <s v="~"/>
    <s v="~"/>
    <s v="~"/>
    <s v="~"/>
    <s v="~"/>
    <s v="~"/>
    <s v="~"/>
    <m/>
    <x v="2"/>
    <s v="Offer Search Filters"/>
    <s v="Carrier / Service Brand Inclusion-Exclusion Filter. The API SHALL support filtering offers by allowed or excluded carrier codes and service brand identifiers. A distributor SHALL be able to request offers only from specified carriers or explicitly exclude certain carriers. Source: EUDIT Rail Business Requirements Matrix V1 — Offer area, allowed services filter."/>
    <s v="Must Have"/>
    <s v="EUDIT BRM V1 — Offer/AllowedServices"/>
    <x v="0"/>
    <m/>
    <s v="PHE"/>
    <s v="2"/>
    <s v="2.4"/>
    <s v="All Modes"/>
    <m/>
    <m/>
    <m/>
    <m/>
  </r>
  <r>
    <s v="FR-TRIP-008"/>
    <s v="Functional"/>
    <s v="~"/>
    <s v="~"/>
    <s v="~"/>
    <s v="✗"/>
    <s v="~"/>
    <s v="~"/>
    <s v="~"/>
    <s v="✗"/>
    <s v="✗"/>
    <m/>
    <x v="2"/>
    <s v="Offer Search Filters"/>
    <s v="The system shall support filtering and ranking of journey results by price, duration, number of interchanges, mode mix, GHG/CO₂ impact, comfort and accessibility criteria, including compound filter expressions."/>
    <s v="Must Have"/>
    <s v="1A UCA2 · OSDM UC3.x · BUC1/BUC2"/>
    <x v="0"/>
    <m/>
    <s v="PHE"/>
    <s v="2"/>
    <s v="2.3"/>
    <s v="All Modes"/>
    <m/>
    <m/>
    <m/>
    <m/>
  </r>
  <r>
    <s v="FR-PASS-003"/>
    <s v="Functional"/>
    <s v="✓"/>
    <s v="✓"/>
    <s v="✓"/>
    <s v="✓"/>
    <s v="✓"/>
    <s v="✓"/>
    <s v="✓"/>
    <s v="✓"/>
    <s v="✓"/>
    <m/>
    <x v="2"/>
    <s v="Passenger Data Collection"/>
    <s v="The system shall support anonymous (pre-GDPR) passenger specification for offer search, requiring only the minimum data needed for pricing (passenger type, reduction card reference)."/>
    <s v="Must Have"/>
    <s v="BUC2 · 1A UCA5 · GDPR data minimisation"/>
    <x v="0"/>
    <m/>
    <s v="PHE"/>
    <s v="2"/>
    <s v="2.11"/>
    <s v="All Modes"/>
    <m/>
    <m/>
    <m/>
    <m/>
  </r>
  <r>
    <s v="FR-PASS-004"/>
    <s v="Functional"/>
    <s v="~"/>
    <s v="✓"/>
    <s v="~"/>
    <s v="~"/>
    <s v="~"/>
    <s v="~"/>
    <s v="~"/>
    <s v="~"/>
    <s v="~"/>
    <m/>
    <x v="2"/>
    <s v="Passenger Data Collection"/>
    <s v="The system shall support PRM needs specification per passenger (wheelchair, visual impairment, hearing impairment, cognitive, etc.) and expose PRM-specific services in offer responses."/>
    <s v="Must Have"/>
    <s v="BUC11 · 1A UCA3 · PRR 2021/782"/>
    <x v="0"/>
    <m/>
    <s v="PHE"/>
    <s v="2"/>
    <s v="2.11"/>
    <s v="All Modes"/>
    <m/>
    <m/>
    <m/>
    <m/>
  </r>
  <r>
    <s v="FR-PASS-006"/>
    <s v="Functional"/>
    <s v="~"/>
    <s v="✓"/>
    <s v="~"/>
    <s v="~"/>
    <s v="✗"/>
    <s v="✗"/>
    <s v="✗"/>
    <s v="✗"/>
    <s v="~"/>
    <m/>
    <x v="2"/>
    <s v="Passenger Data Collection"/>
    <s v="The system shall support traveller entitlement validation (entitlement cards, reduction cards, corporate cards) at the time of offer search and booking."/>
    <s v="Must Have"/>
    <s v="BUC2/BUC4 · 1A UCB3 · OSDM reductionCards"/>
    <x v="0"/>
    <m/>
    <s v="PHE"/>
    <s v="2"/>
    <s v="2.11"/>
    <s v="All Modes"/>
    <m/>
    <m/>
    <m/>
    <m/>
  </r>
  <r>
    <s v="FR-OFFER-021"/>
    <s v="Functional"/>
    <s v="✓"/>
    <s v="✓"/>
    <s v="✗"/>
    <s v="✓"/>
    <s v="✗"/>
    <s v="✗"/>
    <s v="✗"/>
    <s v="✗"/>
    <s v="~"/>
    <m/>
    <x v="2"/>
    <s v="Round Trip Offers"/>
    <s v="Return Fare Conditions Dependent on Inward+Outward Combination. The API SHALL support return fare products where pricing and/or conditions of the inward journey depend on the outward journey selected. When an outward journey is selected the return search SHALL use the outward journey reference to apply correct return pricing rules. Source: EUDIT Rail Business Requirements Matrix V1 — Offer/Return fares."/>
    <s v="Must Have"/>
    <s v="EUDIT BRM V1 — Offer/ReturnFares"/>
    <x v="0"/>
    <m/>
    <s v="PHE"/>
    <s v="2"/>
    <s v="2.4"/>
    <s v="All Modes"/>
    <m/>
    <m/>
    <m/>
    <m/>
  </r>
  <r>
    <s v="FR-BUC5-002"/>
    <s v="Functional"/>
    <s v="✗"/>
    <s v="~"/>
    <s v="✗"/>
    <s v="✗"/>
    <s v="✗"/>
    <s v="✗"/>
    <s v="✗"/>
    <s v="✗"/>
    <s v="✗"/>
    <m/>
    <x v="2"/>
    <s v="Through Ticketing"/>
    <s v="The API shall support filtering trip offers by TYPE OF GUARANTEE on arrival time, returning only itineraries where every leg operator has explicitly declared an arrival guarantee; offers unable to commit to the specified arrival deadline shall be excluded."/>
    <s v="Should Have"/>
    <s v="BUC5 · OSDM 3.7.1 · FR-028"/>
    <x v="0"/>
    <m/>
    <s v="PHE"/>
    <s v="1"/>
    <s v="7.9"/>
    <s v="All Modes"/>
    <s v="Y"/>
    <m/>
    <m/>
    <m/>
  </r>
  <r>
    <s v="FR-OFFER-023"/>
    <s v="Functional"/>
    <s v="✓"/>
    <s v="✓"/>
    <s v="✗"/>
    <s v="~"/>
    <s v="~"/>
    <s v="✗"/>
    <s v="✗"/>
    <s v="✗"/>
    <s v="~"/>
    <m/>
    <x v="2"/>
    <s v="Upsell Offer Generation"/>
    <s v="Upsell Offer Response — Structured Comparison Data. When the search context or distributor configuration enables upselling, the offer response SHALL include a dedicated upsell section structured as follows: upsellType (REDUCTION_CARD | CLASS_UPGRADE | FLEXIBLE_UPGRADE | SEASON_TICKET), upsellProductRef (reference to the upsell product), upsellPrice (full price of upsell product), differentialPrice (additional cost vs primary offer), savingAmount (calculated saving if applicable, e.g. total saving from reduction card over a projected number of journeys), savingJourneyCount (number of journeys used for saving calculation), conditions (summary of upsell product conditions), expiryTimestamp (expiry of the upsell offer). The upsell section SHALL be optional in the response; its presence SHALL be controlled by a distributor preference flag in the request."/>
    <s v="Should Have"/>
    <s v="UIC-Upd"/>
    <x v="0"/>
    <m/>
    <s v="PHE"/>
    <s v="2"/>
    <s v="2.4"/>
    <s v="All Modes"/>
    <m/>
    <m/>
    <m/>
    <m/>
  </r>
  <r>
    <s v="FR-BUC2-001"/>
    <s v="Functional"/>
    <m/>
    <m/>
    <m/>
    <m/>
    <s v="✓"/>
    <m/>
    <m/>
    <m/>
    <m/>
    <m/>
    <x v="2"/>
    <s v="Vehicule Element Allocation"/>
    <s v="The API shall support asset availability query for shared assets (bike, e-scooter, e-moped) without requiring prior SALES OFFER PACKAGE selection, enabling spontaneous walk-up access."/>
    <s v="Must Have"/>
    <s v="BUC2 · TOMP-API 2.0.0 · FR-022"/>
    <x v="0"/>
    <m/>
    <s v="PHE"/>
    <s v="1"/>
    <s v="7.7"/>
    <s v="Shared Mobility"/>
    <s v="Y"/>
    <m/>
    <m/>
    <m/>
  </r>
  <r>
    <s v="FR-RES-001"/>
    <s v="Functional"/>
    <s v="✓"/>
    <s v="✓"/>
    <s v="✗"/>
    <s v="✓"/>
    <s v="✗"/>
    <s v="✗"/>
    <s v="✗"/>
    <s v="~"/>
    <s v="~"/>
    <m/>
    <x v="2"/>
    <s v="Vehicule Element Allocation"/>
    <s v="The system shall support seat/berth reservation within an offer, returning available places and allowing passenger-to-place assignment."/>
    <s v="Must Have"/>
    <s v="BUC3 · OSDM UC5.x · CoRoM.3"/>
    <x v="0"/>
    <m/>
    <s v="PHE"/>
    <s v="2"/>
    <s v="2.5"/>
    <s v="All Modes"/>
    <m/>
    <m/>
    <m/>
    <m/>
  </r>
  <r>
    <s v="FR-OFFER-022"/>
    <s v="Functional"/>
    <s v="✓"/>
    <s v="✓"/>
    <s v="~"/>
    <s v="~"/>
    <s v="~"/>
    <s v="~"/>
    <s v="~"/>
    <s v="~"/>
    <s v="~"/>
    <m/>
    <x v="2"/>
    <s v="Yielded Fare"/>
    <s v="Dynamic Fare Discovery by Carrier / Service Brand / Station. The API SHALL support discovery of available carriers, service brands, and station pairs that have published fares accessible via the EUDIT API, to enable market-level fare browsing and comparison. Source: EUDIT Rail Business Requirements Matrix V1 — Offer/DynamicDiscovery."/>
    <s v="Should Have"/>
    <s v="EUDIT BRM V1 — Offer/DynamicDiscovery"/>
    <x v="0"/>
    <m/>
    <m/>
    <s v="2"/>
    <s v="2.4"/>
    <s v="All Modes"/>
    <m/>
    <m/>
    <m/>
    <m/>
  </r>
  <r>
    <s v="BR-BUC5-001"/>
    <s v="Business"/>
    <s v="~"/>
    <s v="~"/>
    <s v="~"/>
    <s v="~"/>
    <s v="~"/>
    <s v="~"/>
    <s v="~"/>
    <s v="~"/>
    <s v="~"/>
    <s v="PRM"/>
    <x v="3"/>
    <s v="Accessibility"/>
    <s v="ASSISTANCE SERVICE shall be confirmed (booked and acknowledged by the operator) before the journey starts; a service request without operator confirmation does not satisfy the accessibility booking obligation."/>
    <s v="Must Have"/>
    <s v="BUC5"/>
    <x v="0"/>
    <m/>
    <s v="PHE"/>
    <s v="1"/>
    <s v="7.9"/>
    <s v="All Modes"/>
    <s v="Y"/>
    <m/>
    <m/>
    <m/>
  </r>
  <r>
    <s v="BR-SM-001"/>
    <s v="Business"/>
    <m/>
    <m/>
    <m/>
    <m/>
    <s v="✓"/>
    <s v="✓"/>
    <s v="✓"/>
    <m/>
    <s v="✓"/>
    <m/>
    <x v="3"/>
    <s v="Booking"/>
    <s v="The system shall support on-demand service booking including ride-hailing, e-bike sharing, car-sharing, scooter sharing, and other shared asset services."/>
    <s v="Must Have"/>
    <s v="BUC10 · TOMP-API 2.0.0 · OMSA · 1A UCA6"/>
    <x v="2"/>
    <s v="FR-BOOK-001"/>
    <s v="PHE"/>
    <s v="1"/>
    <s v="1.4"/>
    <s v="Shared Mobility"/>
    <m/>
    <m/>
    <m/>
    <m/>
  </r>
  <r>
    <s v="BR-BUC4-001"/>
    <s v="Business"/>
    <m/>
    <m/>
    <m/>
    <m/>
    <s v="✓"/>
    <m/>
    <m/>
    <s v="✓"/>
    <m/>
    <m/>
    <x v="3"/>
    <s v="Booking confirmation"/>
    <s v="The TRAVEL PACKAGE shall be confirmed only when both the parking/EV charging reservation and the rail booking are successfully completed; partial confirmation of the package is not permitted."/>
    <s v="Must Have"/>
    <s v="BUC4"/>
    <x v="0"/>
    <m/>
    <s v="PHE"/>
    <s v="1"/>
    <s v="7.8"/>
    <s v="Shared Mobility"/>
    <s v="Y"/>
    <m/>
    <m/>
    <m/>
  </r>
  <r>
    <s v="BR-FERRY-006"/>
    <s v="Business"/>
    <m/>
    <m/>
    <m/>
    <s v="✓"/>
    <m/>
    <m/>
    <m/>
    <m/>
    <m/>
    <m/>
    <x v="3"/>
    <s v="Booking init"/>
    <s v="The system shall support a provisional booking model with a defined confirmation window, allowing customers time to provide passenger and vehicle details before final confirmation."/>
    <s v="Must Have"/>
    <s v="FerryGateway · BUC3 · CoRoM.3"/>
    <x v="1"/>
    <s v="FR-BOOK-001"/>
    <s v="PHE"/>
    <s v="1"/>
    <s v="1.5"/>
    <s v="Ferry"/>
    <m/>
    <m/>
    <m/>
    <m/>
  </r>
  <r>
    <s v="BR-RAIL-005"/>
    <s v="Business"/>
    <m/>
    <s v="✓"/>
    <m/>
    <m/>
    <m/>
    <m/>
    <m/>
    <m/>
    <m/>
    <m/>
    <x v="3"/>
    <s v="Fare Offer Construction"/>
    <s v="The system shall support multiple FARE PRODUCT combination models for multi-operator TRAVEL PACKAGEs: (a) SEPARATE_CONTRACTS — each operator retains an independent FARE CONTRACT; (b) COMBINED_PRICING_AND_PASSENGERS — one FARE CONTRACT spanning all operators with a shared passenger roster; (c) COMBINED_PRICING — shared pricing with separate operator contracts"/>
    <s v="Must Have"/>
    <s v="OSDM UC4.9 · CoRoM"/>
    <x v="0"/>
    <m/>
    <s v="PHE"/>
    <s v="1"/>
    <s v="1.2"/>
    <s v="Rail"/>
    <s v="Y"/>
    <m/>
    <m/>
    <m/>
  </r>
  <r>
    <s v="BR-PT-008-b"/>
    <s v="Business"/>
    <m/>
    <m/>
    <m/>
    <m/>
    <s v="✓"/>
    <s v="✓"/>
    <s v="✓"/>
    <m/>
    <m/>
    <m/>
    <x v="3"/>
    <s v="Fare Offer Construction"/>
    <s v="The system shall support booking of on-demand public transport services (Demand-Responsive Transport), including route-deviation services."/>
    <s v="Should Have"/>
    <s v="BUC10 · TOMP-API"/>
    <x v="1"/>
    <s v="PHE: Req split in 2 one for shop, one for book_x000a_Duplicate of BR-SM-001"/>
    <s v="PHE"/>
    <s v="1"/>
    <s v="1.3"/>
    <s v="Shared Mobility"/>
    <m/>
    <m/>
    <s v="BR-PT-008-a"/>
    <s v="0.96"/>
  </r>
  <r>
    <s v="BR-COM-014"/>
    <s v="Business"/>
    <s v="✗"/>
    <s v="~"/>
    <s v="✗"/>
    <s v="✗"/>
    <s v="✗"/>
    <s v="✗"/>
    <s v="✗"/>
    <s v="✗"/>
    <s v="✗"/>
    <m/>
    <x v="3"/>
    <s v="Interoperability"/>
    <s v="The system shall support multi-operator journeys within a single booking transaction, maintaining data consistency and atomicity across all booking parts."/>
    <s v="Must Have"/>
    <s v="BUC12 · 1A UCB11"/>
    <x v="0"/>
    <m/>
    <s v="PHE"/>
    <s v="1"/>
    <s v="1.1"/>
    <s v="All Modes"/>
    <m/>
    <m/>
    <m/>
    <m/>
  </r>
  <r>
    <s v="BR-SM-006"/>
    <s v="Business"/>
    <m/>
    <m/>
    <m/>
    <m/>
    <s v="✓"/>
    <m/>
    <m/>
    <m/>
    <s v="✓"/>
    <m/>
    <x v="3"/>
    <s v="Passenger Data Collection"/>
    <s v="The system shall support licence type validation (driving licence category) as a precondition for booking vehicle categories that require a licence."/>
    <s v="Should Have"/>
    <s v="OMSA license/licenseType · TOMP-API"/>
    <x v="0"/>
    <m/>
    <s v="PHE"/>
    <s v="1"/>
    <s v="1.4"/>
    <s v="Shared Mobility"/>
    <m/>
    <m/>
    <m/>
    <m/>
  </r>
  <r>
    <s v="BR-RAIL-002"/>
    <s v="Business"/>
    <s v="✓"/>
    <s v="✓"/>
    <s v="✗"/>
    <s v="✓"/>
    <s v="✗"/>
    <s v="✗"/>
    <s v="✗"/>
    <s v="~"/>
    <s v="~"/>
    <m/>
    <x v="3"/>
    <s v="Vehicule Element Allocation"/>
    <s v="The system shall support VEHICLE ELEMENT pre-allocation covering all physical placeholders within a VEHICLE: seat, berth, cabin, sleeping compartment, wheelchair space, bicycle bay, vehicle loading lane, and EV charging bay. Where the operator publishes layout data, graphical representation shall be supported; otherwise, allocation-by-preference shall apply. This replaces the rail-only seat/berth reservation concept."/>
    <s v="Must Have"/>
    <s v="BUC3 · OSDM UC5.x · 1A UCB13/UCC6–UCC8"/>
    <x v="0"/>
    <m/>
    <s v="PHE"/>
    <s v="1"/>
    <s v="1.2"/>
    <s v="All Modes"/>
    <s v="Y"/>
    <m/>
    <m/>
    <m/>
  </r>
  <r>
    <s v="FR-BUC5-003"/>
    <s v="Functional"/>
    <s v="~"/>
    <s v="~"/>
    <s v="~"/>
    <s v="~"/>
    <s v="✗"/>
    <s v="✗"/>
    <s v="✗"/>
    <s v="✗"/>
    <s v="✗"/>
    <s v="PRM"/>
    <x v="3"/>
    <s v="Accessibility"/>
    <s v="The API shall support booking of ASSISTANCE SERVICE at each interchange within a PRM journey (departure stop, all transfer points, arrival stop) as an integral part of the main booking flow, not as a separate after-the-fact request."/>
    <s v="Must Have"/>
    <s v="BUC5 · OSDM 3.7.1"/>
    <x v="0"/>
    <m/>
    <s v="PHE"/>
    <s v="1"/>
    <s v="7.9"/>
    <s v="All Modes"/>
    <s v="Y"/>
    <m/>
    <m/>
    <m/>
  </r>
  <r>
    <s v="FR-BUC5-005"/>
    <s v="Functional"/>
    <s v="~"/>
    <s v="~"/>
    <s v="~"/>
    <s v="~"/>
    <s v="✗"/>
    <s v="✗"/>
    <s v="✗"/>
    <s v="✗"/>
    <s v="✗"/>
    <s v="PRM"/>
    <x v="3"/>
    <s v="Accessibility"/>
    <s v="The system shall proactively notify the TRANSPORT CUSTOMER of ASSISTANCE SERVICE details per leg (platform, ramp readiness, estimated boarding time) before the journey starts."/>
    <s v="Must Have"/>
    <s v="BUC5"/>
    <x v="0"/>
    <s v="PHE: IS it all along the trip or only at booking time ? Not clear . I took the assumption at booking time."/>
    <s v="PHE"/>
    <s v="1"/>
    <s v="7.9"/>
    <s v="All Modes"/>
    <s v="Y"/>
    <m/>
    <m/>
    <m/>
  </r>
  <r>
    <s v="FR-BOOK-003"/>
    <s v="Functional"/>
    <s v="~"/>
    <s v="✓"/>
    <s v="✗"/>
    <s v="✓"/>
    <s v="~"/>
    <s v="~"/>
    <s v="~"/>
    <s v="~"/>
    <s v="✓"/>
    <m/>
    <x v="3"/>
    <s v="Booking"/>
    <s v="The system shall support two-phase booking (pre-booking with delayed confirmation), allowing a defined time window between PREBOOKED and CONFIRMED states."/>
    <s v="Must Have"/>
    <s v="BUC4 · 1A UCC4/UCD2 · OSDM two-phase"/>
    <x v="0"/>
    <m/>
    <s v="PHE"/>
    <s v="2"/>
    <s v="2.6"/>
    <s v="All Modes"/>
    <m/>
    <m/>
    <m/>
    <m/>
  </r>
  <r>
    <s v="FR-BOOK-005"/>
    <s v="Functional"/>
    <s v="✓"/>
    <s v="✓"/>
    <s v="✓"/>
    <s v="✓"/>
    <s v="✓"/>
    <s v="✓"/>
    <s v="✓"/>
    <s v="✓"/>
    <s v="✓"/>
    <m/>
    <x v="3"/>
    <s v="Booking"/>
    <s v="The system shall assign unique booking references (booking code, external reference) that can be used by both distributor and operator systems."/>
    <s v="Must Have"/>
    <s v="BUC4 · OSDM BookingCode · BoB"/>
    <x v="0"/>
    <m/>
    <s v="PHE"/>
    <s v="2"/>
    <s v="2.6"/>
    <s v="All Modes"/>
    <m/>
    <m/>
    <m/>
    <m/>
  </r>
  <r>
    <s v="FR-BOOK-013"/>
    <s v="Functional"/>
    <s v="✗"/>
    <s v="~"/>
    <s v="✗"/>
    <s v="✗"/>
    <s v="✗"/>
    <s v="✗"/>
    <s v="✗"/>
    <s v="✗"/>
    <s v="✗"/>
    <m/>
    <x v="3"/>
    <s v="Booking"/>
    <s v="The EUDIT booking lifecycle shall normatively implement two-stage commit (OFFER_LOCK → CONFIRMED) across all legs of a multi-supplier, multi-mode journey. If confirmation of any leg fails, the system shall define an explicit partial rollback flow to release locks on successfully locked legs, preventing customers from holding partial journeys."/>
    <s v="Must Have"/>
    <s v="EUDIT Comparative Analysis v1.2 §Sales Process · Counter-Analysis v1.2 · CoRoM.4"/>
    <x v="0"/>
    <m/>
    <s v="PHE"/>
    <s v="2"/>
    <s v="2.6"/>
    <s v="All Modes"/>
    <m/>
    <m/>
    <m/>
    <m/>
  </r>
  <r>
    <s v="FR-BOOK-019"/>
    <s v="Functional"/>
    <s v="✓"/>
    <s v="✓"/>
    <s v="✓"/>
    <s v="✓"/>
    <s v="✓"/>
    <s v="✓"/>
    <s v="✓"/>
    <s v="✓"/>
    <s v="✓"/>
    <m/>
    <x v="3"/>
    <s v="Booking cancelation"/>
    <s v="Release Allocated Resources Without Refund. The API SHALL support releasing allocated resources (e.g., seat reservations) from a booking without triggering a refund. One use case is to release a booking part that finally the end user is not willing to buy, or the full booking prior to the provider booking limit timer."/>
    <s v="Must Have"/>
    <s v="EUDIT BRM V1 — Booking/ReleaseResources"/>
    <x v="0"/>
    <m/>
    <s v="PHE"/>
    <s v="2"/>
    <s v="2.6"/>
    <s v="All Modes"/>
    <m/>
    <m/>
    <m/>
    <m/>
  </r>
  <r>
    <s v="FR-BOOK-002"/>
    <s v="Functional"/>
    <s v="✓"/>
    <s v="✓"/>
    <s v="✓"/>
    <s v="✓"/>
    <s v="✓"/>
    <s v="✓"/>
    <s v="✓"/>
    <s v="✓"/>
    <s v="✓"/>
    <m/>
    <x v="3"/>
    <s v="Booking confirmation"/>
    <s v="The system shall support booking confirmation (transition to CONFIRMED state), triggering payment processing, inventory lock, and fulfillment generation."/>
    <s v="Must Have"/>
    <s v="BUC4 · CoRoM.4"/>
    <x v="0"/>
    <m/>
    <s v="PHE"/>
    <s v="2"/>
    <s v="2.6"/>
    <s v="All Modes"/>
    <m/>
    <m/>
    <m/>
    <m/>
  </r>
  <r>
    <s v="FR-BOOK-015"/>
    <s v="Functional"/>
    <s v="✓"/>
    <s v="✓"/>
    <s v="✓"/>
    <s v="✓"/>
    <s v="✓"/>
    <s v="✓"/>
    <s v="✓"/>
    <s v="✓"/>
    <s v="✓"/>
    <m/>
    <x v="3"/>
    <s v="Booking confirmation"/>
    <s v="The booking confirmation response shall include a detailed payment breakdown showing each payment instrument used (card, voucher, loyalty points, corporate account), the amount applied per instrument, and per-operator settlement allocation, enabling transparent multi-method payment reconciliation."/>
    <s v="Must Have"/>
    <s v="OSDM GitHub Issue #4 (OPEN) — Payment breakdown in confirmed booking · 1A UCD4/UCD8"/>
    <x v="0"/>
    <m/>
    <s v="PHE"/>
    <s v="2"/>
    <s v="2.6"/>
    <s v="All Modes"/>
    <m/>
    <m/>
    <m/>
    <m/>
  </r>
  <r>
    <s v="FR-BOOK-009"/>
    <s v="Functional"/>
    <s v="✓"/>
    <s v="✓"/>
    <s v="✓"/>
    <s v="✓"/>
    <s v="✓"/>
    <s v="✓"/>
    <s v="✓"/>
    <s v="✓"/>
    <s v="✓"/>
    <m/>
    <x v="3"/>
    <s v="booking display"/>
    <s v="The system shall return per-component validation status at booking creation time, allowing partial confirmation where some operators confirm immediately and others return a provisional or pending status for the same composite order."/>
    <s v="Must Have"/>
    <s v="1A UCC3 · OSDM PREBOOKED state · BUC4"/>
    <x v="0"/>
    <m/>
    <s v="PHE"/>
    <s v="2"/>
    <s v="2.6"/>
    <s v="All Modes"/>
    <m/>
    <m/>
    <m/>
    <m/>
  </r>
  <r>
    <s v="FR-BOOK-001"/>
    <s v="Functional"/>
    <s v="✓"/>
    <s v="✓"/>
    <s v="✓"/>
    <s v="✓"/>
    <s v="✓"/>
    <s v="✓"/>
    <s v="✓"/>
    <s v="✓"/>
    <s v="✓"/>
    <m/>
    <x v="3"/>
    <s v="Booking Init"/>
    <s v="The system shall support booking creation (transition to PREBOOKED state) from selected offers, capturing all required passenger, reservation, and ancillary data."/>
    <s v="Must Have"/>
    <s v="BUC4 · CoRoM.4 · OSDM UC6.x"/>
    <x v="0"/>
    <m/>
    <s v="PHE"/>
    <s v="2"/>
    <s v="2.6"/>
    <s v="All Modes"/>
    <m/>
    <m/>
    <m/>
    <m/>
  </r>
  <r>
    <s v="FR-RES-005"/>
    <s v="Functional"/>
    <s v="✓"/>
    <s v="✓"/>
    <s v="✗"/>
    <s v="✓"/>
    <s v="✗"/>
    <s v="✗"/>
    <s v="✗"/>
    <s v="~"/>
    <s v="~"/>
    <m/>
    <x v="3"/>
    <s v="Booking On Hold"/>
    <s v="The system shall implement time-limited hold on reserved capacity, releasing inventory if booking is not confirmed within the defined confirmation window."/>
    <s v="Must Have"/>
    <s v="BUC3 · 1A UCD3 · OSDM BookingPolicy"/>
    <x v="0"/>
    <m/>
    <s v="PHE"/>
    <s v="2"/>
    <s v="2.5"/>
    <s v="All Modes"/>
    <m/>
    <m/>
    <m/>
    <m/>
  </r>
  <r>
    <s v="FR-BOOK-007"/>
    <s v="Functional"/>
    <s v="✓"/>
    <s v="✓"/>
    <s v="✓"/>
    <s v="✓"/>
    <s v="✓"/>
    <s v="✓"/>
    <s v="✓"/>
    <s v="✓"/>
    <s v="✓"/>
    <m/>
    <x v="3"/>
    <s v="booking retieval"/>
    <s v="The system shall support booking retrieval by booking reference or passenger details, returning the full booking state, all booking parts, and travel documents."/>
    <s v="Must Have"/>
    <s v="BUC11 · OSDM UC11.x"/>
    <x v="0"/>
    <m/>
    <s v="PHE"/>
    <s v="2"/>
    <s v="2.6"/>
    <s v="All Modes"/>
    <m/>
    <m/>
    <m/>
    <m/>
  </r>
  <r>
    <s v="FR-MJ-003"/>
    <s v="Functional"/>
    <s v="✗"/>
    <s v="~"/>
    <s v="✗"/>
    <s v="✗"/>
    <s v="✗"/>
    <s v="✗"/>
    <s v="✗"/>
    <s v="✗"/>
    <s v="✗"/>
    <m/>
    <x v="3"/>
    <s v="Booking Split"/>
    <s v="The system shall support order splitting: dividing a single booking into separate sub-bookings (e.g. by passenger group) while preserving financial and legal continuity."/>
    <s v="Should Have"/>
    <s v="1A UCC11 · OSDM BookingSplit"/>
    <x v="0"/>
    <m/>
    <s v="PHE"/>
    <s v="2"/>
    <s v="2.13"/>
    <s v="All Modes"/>
    <m/>
    <m/>
    <m/>
    <m/>
  </r>
  <r>
    <s v="FR-BOOK-006"/>
    <s v="Functional"/>
    <s v="~"/>
    <s v="✓"/>
    <s v="✗"/>
    <s v="✓"/>
    <s v="✗"/>
    <s v="✗"/>
    <s v="✗"/>
    <s v="✗"/>
    <s v="~"/>
    <s v="Group"/>
    <x v="3"/>
    <s v="booking split"/>
    <s v="The system shall support group booking for multiple passengers, with group-specific pricing and the ability to split the group into sub-bookings."/>
    <s v="Should Have"/>
    <s v="1A UCC5/UCC11 · BUC4 · OSDM BookingSplit"/>
    <x v="0"/>
    <m/>
    <s v="PHE"/>
    <s v="2"/>
    <s v="2.6"/>
    <s v="All Modes"/>
    <m/>
    <m/>
    <s v="BR-COM-011"/>
    <s v="0.74"/>
  </r>
  <r>
    <s v="FR-BOOK-008"/>
    <s v="Functional"/>
    <s v="✓"/>
    <s v="✓"/>
    <s v="✓"/>
    <s v="✓"/>
    <s v="✓"/>
    <s v="✓"/>
    <s v="✓"/>
    <s v="✓"/>
    <s v="✓"/>
    <m/>
    <x v="3"/>
    <s v="booking updates"/>
    <s v="The system shall support the addition, update, and removal of ancillary services from a booking before confirmation."/>
    <s v="Must Have"/>
    <s v="BUC5 · OSDM ancillary endpoints"/>
    <x v="0"/>
    <m/>
    <s v="PHE"/>
    <s v="2"/>
    <s v="2.6"/>
    <s v="All Modes"/>
    <m/>
    <m/>
    <m/>
    <m/>
  </r>
  <r>
    <s v="FR-BOOK-018"/>
    <s v="Functional"/>
    <s v="✓"/>
    <s v="✓"/>
    <s v="✓"/>
    <s v="✓"/>
    <s v="✓"/>
    <s v="✓"/>
    <s v="✓"/>
    <s v="✓"/>
    <s v="✓"/>
    <m/>
    <x v="3"/>
    <s v="booking updates"/>
    <s v="Post-Booking Add-On: Ancillaries / Upgrade / Optional Reservation. The API SHALL allow adding ancillary services, seat upgrades, or optional reservations to an existing confirmed booking without cancelling the original booking. The response SHALL return the updated order with new price and fulfillment details. Source: EUDIT Rail Business Requirements Matrix V1 — Booking/AddOn."/>
    <s v="Must Have"/>
    <s v="EUDIT BRM V1 — Booking/AddOn"/>
    <x v="0"/>
    <m/>
    <s v="PHE"/>
    <s v="2"/>
    <s v="2.6"/>
    <s v="All Modes"/>
    <m/>
    <m/>
    <m/>
    <m/>
  </r>
  <r>
    <s v="FR-MJ-002"/>
    <s v="Functional"/>
    <s v="✗"/>
    <s v="~"/>
    <s v="✗"/>
    <s v="✗"/>
    <s v="✗"/>
    <s v="✗"/>
    <s v="✗"/>
    <s v="✗"/>
    <s v="✗"/>
    <m/>
    <x v="3"/>
    <s v="Interoperability"/>
    <s v="The system shall support multi-operator multi-leg bookings, maintaining a single booking reference while tracking per-operator booking parts separately."/>
    <s v="Must Have"/>
    <s v="BUC12 · 1A UCB11"/>
    <x v="0"/>
    <s v="PHE : Which processand API impact as this is the duty of the distributor to mnage the business logic linked with the aggregation of offers from different operators ?"/>
    <s v="PHE"/>
    <s v="2"/>
    <s v="2.13"/>
    <s v="All Modes"/>
    <m/>
    <m/>
    <s v="BR-COM-014"/>
    <s v="0.56"/>
  </r>
  <r>
    <s v="FR-BOOK-004"/>
    <s v="Functional"/>
    <s v="✓"/>
    <s v="✓"/>
    <s v="✓"/>
    <s v="✓"/>
    <s v="✓"/>
    <s v="✓"/>
    <s v="✓"/>
    <s v="✓"/>
    <s v="✓"/>
    <m/>
    <x v="3"/>
    <s v="Passenger Data Collection"/>
    <s v="The system shall capture full passenger details (name, date of birth, contact, identification document, entitlement cards, PRM needs) at booking time."/>
    <s v="Must Have"/>
    <s v="BUC11 · 1A UCC2 · GDPR"/>
    <x v="0"/>
    <m/>
    <s v="PHE"/>
    <s v="2"/>
    <s v="2.6"/>
    <s v="All Modes"/>
    <m/>
    <m/>
    <m/>
    <m/>
  </r>
  <r>
    <s v="FR-PASS-001"/>
    <s v="Functional"/>
    <s v="~"/>
    <s v="✓"/>
    <s v="~"/>
    <s v="~"/>
    <s v="~"/>
    <s v="~"/>
    <s v="~"/>
    <s v="~"/>
    <s v="~"/>
    <m/>
    <x v="3"/>
    <s v="Passenger Data Collection"/>
    <s v="The system shall support passenger profile management (create, read, update) including personal details, entitlement cards, reduction cards, PRM needs, and payment methods."/>
    <s v="Must Have"/>
    <s v="BUC11 · CoRoM.7 · OSDM UC11.x"/>
    <x v="0"/>
    <m/>
    <s v="PHE"/>
    <s v="2"/>
    <s v="2.11"/>
    <s v="All Modes"/>
    <m/>
    <m/>
    <m/>
    <m/>
  </r>
  <r>
    <s v="FR-PASS-002"/>
    <s v="Functional"/>
    <s v="~"/>
    <s v="✓"/>
    <s v="~"/>
    <s v="~"/>
    <s v="~"/>
    <s v="~"/>
    <s v="~"/>
    <s v="~"/>
    <s v="~"/>
    <m/>
    <x v="3"/>
    <s v="Passenger Data Collection"/>
    <s v="The system shall support booking history retrieval per passenger account."/>
    <s v="Should Have"/>
    <s v="BUC11 · 1A UCH3"/>
    <x v="0"/>
    <m/>
    <s v="PHE"/>
    <s v="2"/>
    <s v="2.11"/>
    <s v="All Modes"/>
    <m/>
    <m/>
    <m/>
    <m/>
  </r>
  <r>
    <s v="FR-PASS-005"/>
    <s v="Functional"/>
    <s v="✓"/>
    <s v="✓"/>
    <s v="✓"/>
    <s v="✓"/>
    <s v="✓"/>
    <s v="✓"/>
    <s v="✓"/>
    <s v="✓"/>
    <s v="✓"/>
    <m/>
    <x v="3"/>
    <s v="Passenger Data Collection"/>
    <s v="The system shall support GDPR right-to-erasure requests, enabling the deletion of all personally identifiable information associated with a customer account."/>
    <s v="Must Have"/>
    <s v="BUC11 · GDPR Art. 17"/>
    <x v="0"/>
    <m/>
    <s v="PHE"/>
    <s v="2"/>
    <s v="2.11"/>
    <s v="All Modes"/>
    <m/>
    <m/>
    <m/>
    <m/>
  </r>
  <r>
    <s v="FR-PASS-007"/>
    <s v="Functional"/>
    <s v="✓"/>
    <s v="✓"/>
    <s v="✓"/>
    <s v="✓"/>
    <s v="✓"/>
    <s v="✓"/>
    <s v="✓"/>
    <s v="✓"/>
    <s v="✓"/>
    <m/>
    <x v="3"/>
    <s v="Passenger Data Collection"/>
    <s v="The system shall support an explicit IDENTIFICATION DOCUMENT entity in passenger profiles, capturing document type (passport, national ID, residence permit), issuing authority/country, document number and expiry date, to enable multi-operator passenger authentication and cross-border eligibility checks."/>
    <s v="Must Have"/>
    <s v="EUDIT Comparative Analysis v1.2 §CoRoM New Transmodel Concepts · OSDM UC11.x · GDPR Art.6"/>
    <x v="0"/>
    <m/>
    <s v="PHE"/>
    <s v="2"/>
    <s v="2.11"/>
    <s v="All Modes"/>
    <m/>
    <m/>
    <m/>
    <m/>
  </r>
  <r>
    <s v="FR-PASS-008"/>
    <s v="Functional"/>
    <s v="✓"/>
    <s v="✓"/>
    <s v="✓"/>
    <s v="✓"/>
    <s v="✓"/>
    <s v="✓"/>
    <s v="✓"/>
    <s v="✓"/>
    <s v="✓"/>
    <m/>
    <x v="3"/>
    <s v="Passenger Data Collection"/>
    <s v="Gender Field — Operator-Conditional. The API SHALL support an optional gender field in passenger data, transmitted only when required by the operator for the specific service (e.g., NRT international services). The field SHALL NOT be mandatory for domestic or IRT services. Permissible values SHALL align with ERA/OSDM gender enumeration. Source: EUDIT Rail Business Requirements Matrix V1 — Passenger/Gender."/>
    <s v="Must Have"/>
    <s v="EUDIT BRM V1 — Passenger/Gender"/>
    <x v="0"/>
    <m/>
    <s v="PHE"/>
    <s v="2"/>
    <s v="2.11"/>
    <s v="All Modes"/>
    <m/>
    <m/>
    <m/>
    <m/>
  </r>
  <r>
    <s v="FR-PASS-009"/>
    <s v="Functional"/>
    <s v="✗"/>
    <s v="~"/>
    <s v="✗"/>
    <s v="~"/>
    <s v="✗"/>
    <s v="✗"/>
    <s v="✗"/>
    <s v="✗"/>
    <s v="✗"/>
    <m/>
    <x v="3"/>
    <s v="Passenger Data Collection"/>
    <s v="GDPR Blacklisting Rules. The API SHALL support propagating operator-defined blacklisting rules (e.g., travellers banned from specific services) in compliance with GDPR. Blacklist checks SHALL be performed server-side; the response SHALL return an appropriate refusal code without disclosing the specific blacklist reason to the end user. Source: EUDIT Rail Business Requirements Matrix V1 — Passenger/GDPR."/>
    <s v="Must Have"/>
    <s v="EUDIT BRM V1 — Passenger/GDPR"/>
    <x v="0"/>
    <m/>
    <s v="PHE"/>
    <s v="2"/>
    <s v="2.11"/>
    <s v="All Modes"/>
    <m/>
    <m/>
    <m/>
    <m/>
  </r>
  <r>
    <s v="FR-BOOK-016"/>
    <s v="Functional"/>
    <s v="~"/>
    <s v="✓"/>
    <s v="✗"/>
    <s v="✓"/>
    <s v="~"/>
    <s v="~"/>
    <s v="~"/>
    <s v="~"/>
    <s v="~"/>
    <m/>
    <x v="3"/>
    <s v="Price change mgmt"/>
    <s v="The system shall define a normative recovery flow for the scenario where the price of a previously returned offer changes before or during booking confirmation. The response shall clearly indicate price change, provide the updated offer with new price and validity, and allow the distributor to present the change to the customer before proceeding or abandoning."/>
    <s v="Must Have"/>
    <s v="OSDM GitHub Issue #23 (OPEN) — Price change after offer response · FR-OFFER-007 extension"/>
    <x v="0"/>
    <m/>
    <s v="PHE"/>
    <s v="2"/>
    <s v="2.6"/>
    <s v="All Modes"/>
    <m/>
    <m/>
    <m/>
    <m/>
  </r>
  <r>
    <s v="FR-RES-002"/>
    <s v="Functional"/>
    <s v="✓"/>
    <s v="✓"/>
    <s v="✗"/>
    <s v="✓"/>
    <s v="✗"/>
    <s v="✗"/>
    <s v="✗"/>
    <s v="✗"/>
    <s v="✗"/>
    <m/>
    <x v="3"/>
    <s v="Vehicule Element Allocation"/>
    <s v="The system shall provide graphical coach/deck layout (seat map) display for seat selection, including available, reserved, and unavailable seat indicators."/>
    <s v="Should Have"/>
    <s v="1A UCB13/UCC8 · OSDM CoachDeckLayout"/>
    <x v="0"/>
    <m/>
    <s v="PHE"/>
    <s v="2"/>
    <s v="2.5"/>
    <s v="All Modes"/>
    <m/>
    <m/>
    <m/>
    <m/>
  </r>
  <r>
    <s v="FR-RES-003"/>
    <s v="Functional"/>
    <s v="✓"/>
    <s v="✓"/>
    <s v="✗"/>
    <s v="~"/>
    <s v="✗"/>
    <s v="✗"/>
    <s v="✗"/>
    <s v="✗"/>
    <s v="✗"/>
    <m/>
    <x v="3"/>
    <s v="Vehicule Element Allocation"/>
    <s v="The system shall support seat preferences specification (window/aisle, facing direction, quiet zone, power socket, legroom) in reservation requests."/>
    <s v="Should Have"/>
    <s v="1A UCC7 · OSDM PlacePreference"/>
    <x v="0"/>
    <m/>
    <s v="PHE"/>
    <s v="2"/>
    <s v="2.5"/>
    <s v="All Modes"/>
    <m/>
    <m/>
    <m/>
    <m/>
  </r>
  <r>
    <s v="FR-RES-004"/>
    <s v="Functional"/>
    <s v="~"/>
    <s v="✓"/>
    <s v="✗"/>
    <s v="~"/>
    <s v="✗"/>
    <s v="✗"/>
    <s v="✗"/>
    <s v="✗"/>
    <s v="✗"/>
    <m/>
    <x v="3"/>
    <s v="Vehicule Element Allocation"/>
    <s v="The system shall support standalone reservation booking (berth/seat reservation purchased independently of admission) where operator rules allow."/>
    <s v="Optional"/>
    <s v="1A UCC10 · OSDM ReservationOfferPart (isIncluded=false)"/>
    <x v="0"/>
    <m/>
    <s v="PHE"/>
    <s v="2"/>
    <s v="2.5"/>
    <s v="All Modes"/>
    <m/>
    <m/>
    <m/>
    <m/>
  </r>
  <r>
    <s v="FR-RES-006"/>
    <s v="Functional"/>
    <s v="✓"/>
    <s v="✓"/>
    <s v="✗"/>
    <s v="✓"/>
    <s v="✓"/>
    <s v="✓"/>
    <s v="✓"/>
    <s v="✓"/>
    <s v="✓"/>
    <m/>
    <x v="3"/>
    <s v="Vehicule Element Allocation"/>
    <s v="The system shall support availability check for specific vehicle/asset inventory (seat, cabin, vehicle deck lane) before committing to a reservation."/>
    <s v="Must Have"/>
    <s v="BUC3 · OSDM availabilities"/>
    <x v="0"/>
    <m/>
    <s v="PHE"/>
    <s v="2"/>
    <s v="2.5"/>
    <s v="All Modes"/>
    <m/>
    <m/>
    <m/>
    <m/>
  </r>
  <r>
    <s v="FR-RES-007"/>
    <s v="Functional"/>
    <s v="~"/>
    <s v="✓"/>
    <s v="✗"/>
    <s v="~"/>
    <s v="✗"/>
    <s v="✗"/>
    <s v="✗"/>
    <s v="✗"/>
    <s v="✗"/>
    <m/>
    <x v="3"/>
    <s v="Vehicule Element Allocation"/>
    <s v="The system shall explicitly indicate, at offer level, whether seat reservation for a given leg is mandatory, optional or not available. Where mandatory, the offer shall not be bookable without a co-reservation. The booking flow shall enforce this constraint and return a clear error if reservation is attempted without meeting mandatory reservation requirements."/>
    <s v="Must Have"/>
    <s v="OSDM GitHub Issue #12 (OPEN) — Mandatory reservations · FR-RES-001 extension"/>
    <x v="0"/>
    <m/>
    <s v="PHE"/>
    <s v="2"/>
    <s v="2.5"/>
    <s v="All Modes"/>
    <m/>
    <m/>
    <m/>
    <m/>
  </r>
  <r>
    <s v="FR-BOOK-017"/>
    <s v="Functional"/>
    <s v="~"/>
    <s v="~"/>
    <s v="~"/>
    <s v="✓"/>
    <s v="~"/>
    <s v="✗"/>
    <s v="✗"/>
    <s v="✗"/>
    <s v="✗"/>
    <m/>
    <x v="3"/>
    <s v="Vehicule Element Allocation"/>
    <s v="The system shall define a unified, mode-agnostic handling flow for transportable vehicles and equipment (bicycles, cars, motorbikes, scooters, adapted vehicles for PRM), covering: search, booking, seat/space assignment, after-sales, and fulfillment document, consistent across rail, ferry and coach operators."/>
    <s v="Must Have"/>
    <s v="OSDM GitHub Issue #29 (OPEN) — Unified flow for bicycles/cars · 1A UCC9 · FR-BOOK-008 alignment"/>
    <x v="0"/>
    <m/>
    <s v="PHE"/>
    <s v="2"/>
    <s v="2.6"/>
    <s v="All Modes"/>
    <m/>
    <m/>
    <m/>
    <m/>
  </r>
  <r>
    <s v="FR-BUC3-002"/>
    <s v="Functional"/>
    <s v="✗"/>
    <s v="~"/>
    <s v="✗"/>
    <s v="✗"/>
    <s v="~"/>
    <s v="✗"/>
    <s v="✗"/>
    <s v="✗"/>
    <s v="✗"/>
    <m/>
    <x v="3"/>
    <s v="Voluntary After Sale"/>
    <s v="The system shall preserve the TRAVEL PACKAGE identifier across a leg substitution so that all legs — original, cancelled, and replacement — are retrievable under the same package reference for customer support and audit."/>
    <s v="Must Have"/>
    <s v="BUC3 · TOMP-API 2.0.0 · OSDM 3.7.1"/>
    <x v="0"/>
    <s v="PHE : All linked with the package structure. In the case describe in the &quot;package&quot; (to not say &quot;booking&quot;, we have a list of elements. One will be supressed and replaced aby a new one. Thus the reference to beused all along is the Package / Booking ref. I linked it to the Voluntary After Sales, but the principla is valid also for the Involunratry one"/>
    <s v="PHE"/>
    <s v="1"/>
    <s v="7.6"/>
    <s v="All Modes"/>
    <s v="Y"/>
    <m/>
    <m/>
    <m/>
  </r>
  <r>
    <s v="BR-SM-008"/>
    <s v="Business"/>
    <m/>
    <m/>
    <m/>
    <m/>
    <s v="✓"/>
    <m/>
    <m/>
    <m/>
    <m/>
    <m/>
    <x v="4"/>
    <s v="B2B payment "/>
    <s v="The system shall support B2B payment settlement between shared mobility operators and MaaS platform providers, including deposit management, damage charges, and per-leg reconciliation."/>
    <s v="Should Have"/>
    <s v="TOMP-API after-sales · 1A UCH1"/>
    <x v="0"/>
    <m/>
    <s v="PHE"/>
    <s v="1"/>
    <s v="1.4"/>
    <s v="Shared Mobility"/>
    <m/>
    <m/>
    <m/>
    <m/>
  </r>
  <r>
    <s v="BR-COM-005"/>
    <s v="Business"/>
    <s v="✓"/>
    <s v="✓"/>
    <s v="~"/>
    <s v="~"/>
    <s v="~"/>
    <s v="~"/>
    <s v="~"/>
    <s v="~"/>
    <s v="~"/>
    <m/>
    <x v="4"/>
    <s v="Form of payment"/>
    <s v="The system shall support payment using at least: debit/credit card, vouchers, corporate invoice, deferred payment, and mixed-payment combinations."/>
    <s v="Must Have"/>
    <s v="BUC4 · 1A UCD1–UCD8"/>
    <x v="0"/>
    <m/>
    <s v="PHE"/>
    <s v="1"/>
    <s v="1.1"/>
    <s v="All Modes"/>
    <m/>
    <m/>
    <m/>
    <m/>
  </r>
  <r>
    <s v="FR-OD-005"/>
    <s v="Functional"/>
    <m/>
    <m/>
    <m/>
    <m/>
    <s v="✓"/>
    <s v="✓"/>
    <s v="✓"/>
    <m/>
    <m/>
    <m/>
    <x v="4"/>
    <s v="Deposit"/>
    <s v="The system shall support deposit management for shared vehicles, capturing and releasing deposits as part of the booking lifecycle."/>
    <s v="Should Have"/>
    <s v="TOMP-API B2B after-sales · OMSA · 1A UCD1"/>
    <x v="0"/>
    <s v="PHE : Deposit is more PAY ?"/>
    <s v="PHE"/>
    <s v="2"/>
    <s v="2.12"/>
    <s v="Shared Mobility"/>
    <m/>
    <m/>
    <m/>
    <m/>
  </r>
  <r>
    <s v="FR-BOOK-021"/>
    <s v="Functional"/>
    <s v="~"/>
    <s v="~"/>
    <s v="~"/>
    <s v="~"/>
    <s v="~"/>
    <s v="~"/>
    <s v="~"/>
    <s v="~"/>
    <s v="~"/>
    <m/>
    <x v="4"/>
    <s v="Form Of Payment"/>
    <s v="Travel Account Support. The API SHALL support payment from a pre-loaded travel account. The search/offer response SHALL indicate account-dependent pricing where applicable. The booking request SHALL accept a travel account reference. The after-sales response SHALL return remaining account balance. Source: EUDIT Rail Business Requirements Matrix V1 — Payment/TravelAccount."/>
    <s v="Should Have"/>
    <s v="EUDIT BRM V1 — Payment/TravelAccount"/>
    <x v="0"/>
    <m/>
    <s v="PHE"/>
    <s v="2"/>
    <s v="2.6"/>
    <s v="All Modes"/>
    <m/>
    <m/>
    <m/>
    <m/>
  </r>
  <r>
    <s v="FR-BOOK-010"/>
    <s v="Functional"/>
    <s v="~"/>
    <s v="~"/>
    <s v="✗"/>
    <s v="✗"/>
    <s v="~"/>
    <s v="~"/>
    <s v="~"/>
    <s v="~"/>
    <s v="~"/>
    <m/>
    <x v="4"/>
    <s v="Form Of Payment"/>
    <s v="The system shall enable the retailer to issue settlement instructions splitting a customer payment across multiple operators and/or clearing bodies, including support for BSP-like central settlement mechanisms."/>
    <s v="Must Have"/>
    <s v="1A UCD4 · BUC4 · Transmodel FARE CONTRACT"/>
    <x v="0"/>
    <m/>
    <s v="PHE"/>
    <s v="2"/>
    <s v="2.6"/>
    <s v="All Modes"/>
    <m/>
    <m/>
    <m/>
    <m/>
  </r>
  <r>
    <s v="FR-BUC2-005"/>
    <s v="Functional"/>
    <m/>
    <m/>
    <m/>
    <m/>
    <s v="✓"/>
    <m/>
    <m/>
    <m/>
    <m/>
    <m/>
    <x v="4"/>
    <s v="Form Of Payment"/>
    <s v="The system shall place a pre-authorisation hold on the TRANSPORT CUSTOMER's payment method covering the maximum possible session fare before the asset is unlocked; the hold must be released or converted to a charge at session close."/>
    <s v="Must Have"/>
    <s v="BUC2 · TOMP-API 2.0.0"/>
    <x v="0"/>
    <m/>
    <s v="PHE"/>
    <s v="1"/>
    <s v="7.7"/>
    <s v="Shared Mobility"/>
    <s v="Y"/>
    <m/>
    <m/>
    <m/>
  </r>
  <r>
    <s v="FR-BOOK-012"/>
    <s v="Functional"/>
    <s v="✓"/>
    <s v="✓"/>
    <s v="✓"/>
    <s v="✓"/>
    <s v="✓"/>
    <s v="✓"/>
    <s v="✓"/>
    <s v="✓"/>
    <s v="✓"/>
    <m/>
    <x v="4"/>
    <s v="Form Of Payment"/>
    <s v="The system shall support the use of operator-issued or retailer-issued vouchers as a full or partial payment instrument during booking, including voucher validation, balance deduction and remainder handling."/>
    <s v="Must Have"/>
    <s v="1A UCD6 · OSDM VOUCHER_PAYMENT · BUC4"/>
    <x v="0"/>
    <m/>
    <m/>
    <s v="2"/>
    <s v="2.6"/>
    <s v="All Modes"/>
    <m/>
    <m/>
    <m/>
    <m/>
  </r>
  <r>
    <s v="BR-BUC5-002"/>
    <s v="Business"/>
    <s v="~"/>
    <s v="~"/>
    <s v="✗"/>
    <s v="~"/>
    <s v="✗"/>
    <s v="✗"/>
    <s v="✗"/>
    <s v="✗"/>
    <s v="✗"/>
    <s v="PRM"/>
    <x v="5"/>
    <s v="Accessibility"/>
    <s v="The medical-equipment carriage note in the TRAVEL DOCUMENT shall be both human-readable (for passenger and staff) and machine-readable (structured data per operator) so that each operator's system can automatically validate carriage eligibility."/>
    <s v="Must Have"/>
    <s v="BUC5"/>
    <x v="0"/>
    <m/>
    <s v="PHE"/>
    <s v="1"/>
    <s v="7.9"/>
    <s v="All Modes"/>
    <s v="Y"/>
    <m/>
    <m/>
    <m/>
  </r>
  <r>
    <s v="BR-COM-006"/>
    <s v="Business"/>
    <s v="~"/>
    <s v="✓"/>
    <s v="~"/>
    <s v="~"/>
    <s v="~"/>
    <s v="~"/>
    <s v="~"/>
    <s v="✗"/>
    <s v="✗"/>
    <m/>
    <x v="5"/>
    <s v="TRAVEL DOCUMENT creation"/>
    <s v="The system shall generate and deliver travel documents in multiple formats (barcode, QR code, Aztec code, NFC token, PDF) upon booking confirmation."/>
    <s v="Must Have"/>
    <s v="BUC6 · CoRoM.4 · BoB"/>
    <x v="0"/>
    <m/>
    <s v="PHE"/>
    <s v="1"/>
    <s v="1.1"/>
    <s v="All Modes"/>
    <m/>
    <m/>
    <m/>
    <m/>
  </r>
  <r>
    <s v="FR-FUL-003"/>
    <s v="Functional"/>
    <s v="~"/>
    <s v="✓"/>
    <s v="~"/>
    <s v="~"/>
    <s v="~"/>
    <s v="~"/>
    <s v="~"/>
    <s v="✗"/>
    <s v="✗"/>
    <m/>
    <x v="5"/>
    <s v="Customer Preference"/>
    <s v="The system shall support media preference selection by the customer (mobile ticket, printed ticket, smartcard/NFC) and generate the appropriate document format."/>
    <s v="Should Have"/>
    <s v="BUC6 · 1A UCE1 · BoB"/>
    <x v="0"/>
    <m/>
    <s v="PHE"/>
    <s v="2"/>
    <s v="2.7"/>
    <s v="All Modes"/>
    <m/>
    <m/>
    <m/>
    <m/>
  </r>
  <r>
    <s v="FR-FUL-006"/>
    <s v="Functional"/>
    <s v="~"/>
    <s v="✓"/>
    <s v="~"/>
    <s v="~"/>
    <s v="~"/>
    <s v="~"/>
    <s v="~"/>
    <s v="~"/>
    <s v="✗"/>
    <m/>
    <x v="5"/>
    <s v="Document Validity"/>
    <s v="The system shall expose travel document validity status (valid, used, refunded, exchanged, expired) queryable by validators and inspection systems."/>
    <s v="Must Have"/>
    <s v="BUC6 · BoB Inspection API · ERA Validation"/>
    <x v="0"/>
    <m/>
    <s v="PHE"/>
    <s v="2"/>
    <s v="2.7"/>
    <s v="All Modes"/>
    <m/>
    <m/>
    <m/>
    <m/>
  </r>
  <r>
    <s v="FR-FUL-002"/>
    <s v="Functional"/>
    <s v="~"/>
    <s v="✓"/>
    <s v="~"/>
    <s v="~"/>
    <s v="~"/>
    <s v="~"/>
    <s v="~"/>
    <s v="✗"/>
    <s v="✗"/>
    <m/>
    <x v="5"/>
    <s v="Interoperability"/>
    <s v="The system shall embed all required information in travel documents: validity period, origin/destination or zone, class, passenger type, after-sales conditions, and legal terms."/>
    <s v="Must Have"/>
    <s v="BUC6 · ERA BoB spec · Transmodel TRAVEL DOCUMENT"/>
    <x v="0"/>
    <m/>
    <s v="PHE"/>
    <s v="2"/>
    <s v="2.7"/>
    <s v="All Modes"/>
    <m/>
    <m/>
    <m/>
    <m/>
  </r>
  <r>
    <s v="FR-FUL-004"/>
    <s v="Functional"/>
    <s v="✗"/>
    <s v="~"/>
    <s v="✗"/>
    <s v="✗"/>
    <s v="✗"/>
    <s v="✗"/>
    <s v="✗"/>
    <s v="✗"/>
    <s v="✗"/>
    <m/>
    <x v="5"/>
    <s v="Interoperability"/>
    <s v="The system shall support multi-operator fulfillment where a single customer-facing document covers travel rights issued by multiple operators."/>
    <s v="Should Have"/>
    <s v="1A UCE1/UCE2 · OSDM throughTick1Aags"/>
    <x v="0"/>
    <m/>
    <s v="PHE"/>
    <s v="2"/>
    <s v="2.7"/>
    <s v="All Modes"/>
    <m/>
    <m/>
    <m/>
    <m/>
  </r>
  <r>
    <s v="FR-BUC4-005"/>
    <s v="Functional"/>
    <m/>
    <m/>
    <m/>
    <m/>
    <s v="✓"/>
    <m/>
    <m/>
    <s v="✓"/>
    <m/>
    <m/>
    <x v="5"/>
    <s v="Interoperability"/>
    <s v="The API shall support use of an existing TRAVEL DOCUMENT as the entitlement credential for parking bay access and EV charging session initiation, without requiring a separate parking booking when the operator accepts the Travel Document as access rights."/>
    <s v="Should Have"/>
    <s v="BUC4 · OSDM 3.7.1"/>
    <x v="0"/>
    <m/>
    <s v="PHE"/>
    <s v="1"/>
    <s v="7.8"/>
    <s v="Shared Mobility"/>
    <s v="Y"/>
    <m/>
    <m/>
    <m/>
  </r>
  <r>
    <s v="TR-DATA-012"/>
    <s v="Technical"/>
    <s v="✗"/>
    <s v="✓"/>
    <s v="✓"/>
    <s v="✓"/>
    <s v="✗"/>
    <s v="✗"/>
    <s v="✗"/>
    <s v="✗"/>
    <s v="✗"/>
    <m/>
    <x v="5"/>
    <s v="BoB BCT Issuance (CBOR/COSE)"/>
    <s v="BoB Manifest Integrity — CBOR/COSE Signed Binary. When EUDIT fulfillment produces a BoB-compatible ticket, the binary control token (BCT) SHALL be signed using CBOR Object Signing and Encryption (COSE) per the BoB specification. The API SHALL return the COSE-signed manifest reference enabling offline validation by inspection devices. Source: BUC1 GitHub Discussion Points DP-10 — BoB CBOR/COSE manifest integrity."/>
    <s v="Should Have"/>
    <s v="BUC1 DP-10"/>
    <x v="0"/>
    <m/>
    <m/>
    <s v="3"/>
    <s v="3.4"/>
    <s v="All Modes"/>
    <m/>
    <m/>
    <m/>
    <m/>
  </r>
  <r>
    <s v="FR-FUL-001"/>
    <s v="Functional"/>
    <s v="~"/>
    <s v="✓"/>
    <s v="~"/>
    <s v="~"/>
    <s v="~"/>
    <s v="~"/>
    <s v="~"/>
    <s v="✗"/>
    <s v="✗"/>
    <m/>
    <x v="5"/>
    <s v="Media support"/>
    <s v="The system shall generate travel documents upon booking confirmation, supporting barcode, QR code, Aztec code, NFC/RFID token, and PDF formats."/>
    <s v="Must Have"/>
    <s v="BUC6 · CoRoM.4 · 1A UCE1"/>
    <x v="0"/>
    <m/>
    <m/>
    <s v="2"/>
    <s v="2.7"/>
    <s v="All Modes"/>
    <m/>
    <m/>
    <s v="BR-COM-006"/>
    <s v="0.93"/>
  </r>
  <r>
    <s v="FR-BUC5-004"/>
    <s v="Functional"/>
    <s v="✗"/>
    <s v="~"/>
    <s v="✗"/>
    <s v="✗"/>
    <s v="✗"/>
    <s v="✗"/>
    <s v="✗"/>
    <s v="✗"/>
    <s v="✗"/>
    <m/>
    <x v="5"/>
    <s v="Through Ticketing"/>
    <s v="The API shall issue a consolidated TRAVEL DOCUMENT for PRM journeys embedding the arrival-time guarantee, ASSISTANCE SERVICE booking references for each interchange, and a structured medical-equipment carriage note readable by both passengers and operator staff."/>
    <s v="Must Have"/>
    <s v="BUC5 · FR-028"/>
    <x v="0"/>
    <m/>
    <s v="PHE"/>
    <s v="1"/>
    <s v="7.9"/>
    <s v="All Modes"/>
    <s v="Y"/>
    <m/>
    <m/>
    <m/>
  </r>
  <r>
    <s v="FR-FUL-005"/>
    <s v="Functional"/>
    <s v="~"/>
    <s v="✓"/>
    <s v="~"/>
    <s v="~"/>
    <s v="✗"/>
    <s v="✗"/>
    <s v="✗"/>
    <s v="✗"/>
    <s v="✗"/>
    <m/>
    <x v="5"/>
    <s v="Ticket ReIssuance"/>
    <s v="The system shall support document re-issuance (after exchange or correction) without requiring a new booking transaction."/>
    <s v="Should Have"/>
    <s v="BUC6 · BUC8 · OSDM fulfillment"/>
    <x v="0"/>
    <m/>
    <s v="PHE"/>
    <s v="2"/>
    <s v="2.7"/>
    <s v="All Modes"/>
    <m/>
    <m/>
    <m/>
    <m/>
  </r>
  <r>
    <s v="BR-SM-005"/>
    <s v="Business"/>
    <m/>
    <m/>
    <m/>
    <m/>
    <s v="✓"/>
    <m/>
    <m/>
    <m/>
    <m/>
    <m/>
    <x v="6"/>
    <m/>
    <s v="The system shall support leg execution operations: start ride, pause ride, resume ride, end ride, and extend booking duration."/>
    <s v="Must Have"/>
    <s v="TOMP-API leg operations"/>
    <x v="0"/>
    <m/>
    <s v="PHE"/>
    <s v="1"/>
    <s v="1.4"/>
    <s v="Shared Mobility"/>
    <m/>
    <s v="G_Validation_In_trip"/>
    <m/>
    <m/>
  </r>
  <r>
    <s v="FR-BUC5-007"/>
    <s v="Functional"/>
    <s v="✗"/>
    <s v="~"/>
    <s v="✗"/>
    <s v="✗"/>
    <s v="✗"/>
    <s v="✗"/>
    <s v="✗"/>
    <s v="✗"/>
    <s v="✗"/>
    <s v="PRM"/>
    <x v="6"/>
    <s v="Accessibility"/>
    <s v="The system shall continuously monitor the arrival guarantee status for active PRM journeys and trigger an escalation flow if any leg delay puts the guaranteed arrival time at risk."/>
    <s v="Should Have"/>
    <s v="BUC5"/>
    <x v="0"/>
    <s v="PHE: It is a requirement for the providers , I do not see the impact on the API, except customer notification in case of re accomodation ?"/>
    <s v="PHE"/>
    <s v="1"/>
    <s v="7.9"/>
    <s v="All Modes"/>
    <s v="Y"/>
    <s v="G_Validation_In_trip"/>
    <m/>
    <m/>
  </r>
  <r>
    <s v="FR-BUC2-002"/>
    <s v="Functional"/>
    <m/>
    <m/>
    <m/>
    <m/>
    <s v="✓"/>
    <m/>
    <m/>
    <m/>
    <m/>
    <m/>
    <x v="6"/>
    <s v="Asset Unlock (Shared Mobility)"/>
    <s v="The API shall support remote unlock and lock of shared assets via Bluetooth, NFC, or server-side command as first-class leg lifecycle operations distinct from booking."/>
    <s v="Must Have"/>
    <s v="BUC2 · BUC4 · TOMP-API 2.0.0 · FR-023"/>
    <x v="0"/>
    <m/>
    <m/>
    <s v="1"/>
    <s v="7.7"/>
    <s v="Shared Mobility"/>
    <s v="Y"/>
    <s v="G_Validation_In_trip"/>
    <m/>
    <m/>
  </r>
  <r>
    <s v="FR-BUC4-002"/>
    <s v="Functional"/>
    <m/>
    <m/>
    <m/>
    <m/>
    <s v="✓"/>
    <m/>
    <m/>
    <s v="✓"/>
    <m/>
    <m/>
    <x v="6"/>
    <s v="Asset Unlock (Shared Mobility)"/>
    <s v="The system shall support automatic start of an EV charging session upon plug-in without requiring a separate API call from the TRANSPORT CUSTOMER, using a plug-in event trigger."/>
    <s v="Should Have"/>
    <s v="BUC4 · TOMP-API 2.0.0 · FR-026"/>
    <x v="0"/>
    <m/>
    <m/>
    <s v="1"/>
    <s v="7.8"/>
    <s v="Shared Mobility"/>
    <s v="Y"/>
    <s v="G_Validation_In_trip"/>
    <m/>
    <m/>
  </r>
  <r>
    <s v="FR-FUL-008"/>
    <s v="Functional"/>
    <s v="✗"/>
    <s v="~"/>
    <s v="✓"/>
    <s v="✗"/>
    <s v="✗"/>
    <s v="✗"/>
    <s v="✗"/>
    <s v="✗"/>
    <s v="✗"/>
    <m/>
    <x v="6"/>
    <s v="Carnets"/>
    <s v="Multi-Journey Ticket Activation Events. The API SHALL support multi-journey tickets (carnets) where each individual journey requires a separate activation or fulfillment event. The API SHALL track remaining journeys and return activation status per journey. Source: EUDIT Rail Business Requirements Matrix V1 — Fulfillment/MultiJourney."/>
    <s v="Should Have"/>
    <s v="EUDIT BRM V1 — Fulfillment/MultiJourney"/>
    <x v="0"/>
    <m/>
    <s v="PHE"/>
    <s v="2"/>
    <s v="2.7"/>
    <s v="All Modes"/>
    <m/>
    <s v="G_Validation_In_trip"/>
    <m/>
    <m/>
  </r>
  <r>
    <s v="FR-DIS-008"/>
    <s v="Functional"/>
    <s v="✗"/>
    <s v="~"/>
    <s v="✗"/>
    <s v="~"/>
    <s v="✗"/>
    <s v="✗"/>
    <s v="✗"/>
    <s v="✗"/>
    <s v="✗"/>
    <m/>
    <x v="6"/>
    <s v="Involuntary After Sales"/>
    <s v="The system shall support a typed TRAVEL REDRESS hierarchy covering: (a) trip repair — alternative transport arrangement; (b) rebate — partial or full monetary refund; (c) passenger support — meals, accommodation, care; (d) rebooking — new journey offer under passenger rights. Redress type, applicable PRR article, responsible operator and entitlement trigger shall be machine-readable."/>
    <s v="Must Have"/>
    <s v="EUDIT Comparative Analysis v1.2 §CoRoM New Transmodel Concepts · PRR 2021/782 · Converging Proposal v1.2"/>
    <x v="0"/>
    <m/>
    <s v="PHE"/>
    <s v="2"/>
    <s v="2.15"/>
    <s v="All Modes"/>
    <s v="Y"/>
    <s v="G_Validation_In_trip"/>
    <m/>
    <m/>
  </r>
  <r>
    <s v="FR-BUC5-006"/>
    <s v="Functional"/>
    <s v="✗"/>
    <s v="~"/>
    <s v="✗"/>
    <s v="✗"/>
    <s v="✗"/>
    <s v="✗"/>
    <s v="✗"/>
    <s v="✗"/>
    <s v="✗"/>
    <m/>
    <x v="6"/>
    <s v="Involuntary After Sales"/>
    <s v="When a real-time leg delay threatens the arrival-time guarantee, the system shall automatically propose an alternative itinerary, re-book ASSISTANCE SERVICE on the new route, and notify the TRANSPORT CUSTOMER proactively without waiting for a customer request."/>
    <s v="Must Have"/>
    <s v="BUC5 · FR-028"/>
    <x v="0"/>
    <m/>
    <m/>
    <s v="1"/>
    <s v="7.9"/>
    <s v="All Modes"/>
    <s v="Y"/>
    <s v="G_Validation_In_trip"/>
    <m/>
    <m/>
  </r>
  <r>
    <s v="FR-DIS-002"/>
    <s v="Functional"/>
    <s v="~"/>
    <s v="~"/>
    <s v="~"/>
    <s v="✗"/>
    <s v="✗"/>
    <s v="✗"/>
    <s v="✗"/>
    <s v="✗"/>
    <s v="✗"/>
    <m/>
    <x v="6"/>
    <s v="Involuntary After Sales"/>
    <s v="The system shall support operator-initiated re-accommodation proposals, presenting the affected customer with alternative journey offers without requiring a separate refund+rebook flow."/>
    <s v="Must Have"/>
    <s v="BUC13 · 1A UCF3 · OSDM reaccommodationOffers"/>
    <x v="0"/>
    <s v="PHE: Separated refund, would be a technical mean. Not a requirement. In OSMD we manage it with refund with reason codes as operator B does not know that Operator A has a disruption….Orchestration is managed by the distributor."/>
    <s v="PHE"/>
    <s v="2"/>
    <s v="2.15"/>
    <s v="All Modes"/>
    <s v="Y"/>
    <s v="G_Validation_In_trip"/>
    <m/>
    <m/>
  </r>
  <r>
    <s v="FR-DIS-003"/>
    <s v="Functional"/>
    <s v="~"/>
    <s v="~"/>
    <s v="~"/>
    <s v="✗"/>
    <s v="✗"/>
    <s v="✗"/>
    <s v="✗"/>
    <s v="✗"/>
    <s v="✗"/>
    <m/>
    <x v="6"/>
    <s v="Involuntary After Sales"/>
    <s v="The system shall support customer-initiated reshopping after a disruption, presenting all available alternative offers for the disrupted origin-destination pair."/>
    <s v="Should Have"/>
    <s v="1A UCF4/UCF5 · OSDM ExchangeTrip"/>
    <x v="0"/>
    <m/>
    <s v="PHE"/>
    <s v="2"/>
    <s v="2.15"/>
    <s v="All Modes"/>
    <s v="Y"/>
    <s v="G_Validation_In_trip"/>
    <m/>
    <m/>
  </r>
  <r>
    <s v="FR-DIS-005"/>
    <s v="Functional"/>
    <s v="✗"/>
    <s v="~"/>
    <s v="✓"/>
    <s v="✗"/>
    <s v="✗"/>
    <s v="✗"/>
    <s v="✗"/>
    <s v="✗"/>
    <s v="✗"/>
    <m/>
    <x v="6"/>
    <s v="Involuntary After Sales"/>
    <s v="The system shall support structured disruption data following SIRI-SX/OJP situation semantics to enable cross-operator disruption correlation."/>
    <s v="Should Have"/>
    <s v="1A UCF2 · SIRI-SX · OJP"/>
    <x v="0"/>
    <s v="PHE: The dsiruption is triggered by the operator, thus tSIRI info is to feed the journey planner (outside of the API) ?"/>
    <s v="PHE"/>
    <s v="2"/>
    <s v="2.15"/>
    <s v="All Modes"/>
    <s v="Y"/>
    <s v="G_Validation_In_trip"/>
    <m/>
    <m/>
  </r>
  <r>
    <s v="FR-DIS-006"/>
    <s v="Functional"/>
    <s v="~"/>
    <s v="~"/>
    <s v="~"/>
    <s v="~"/>
    <s v="✗"/>
    <s v="✗"/>
    <s v="✗"/>
    <s v="✗"/>
    <s v="✗"/>
    <m/>
    <x v="6"/>
    <s v="Though Ticketing"/>
    <s v="The system shall expose per-leg, per-bound and per-operator responsibility and liability information, including servicing party identity, applicable passenger rights regulation, and escalation contact, enabling the retailer to communicate clear accountability to the traveller."/>
    <s v="Must Have"/>
    <s v="1A UCG6 · PRR 2021/782 · OSDM RegulatoryCondition · CoRoM.6"/>
    <x v="0"/>
    <s v="PHE: What if the Retailer propose a trip with Leg A (a Taxi) Leg B a train, Leg C a on demnd bike) were ony LegA and B guarantee tha through ticket. Should he genrate separated booking ?"/>
    <s v="PHE"/>
    <s v="2"/>
    <s v="2.15"/>
    <s v="All Modes"/>
    <s v="Y"/>
    <s v="G_Validation_In_trip"/>
    <m/>
    <m/>
  </r>
  <r>
    <s v="FR-OD-002"/>
    <s v="Functional"/>
    <m/>
    <m/>
    <m/>
    <m/>
    <s v="✓"/>
    <s v="✓"/>
    <s v="✓"/>
    <m/>
    <m/>
    <m/>
    <x v="6"/>
    <m/>
    <s v="The system shall support leg execution operations (start, pause, resume, end, extend) triggered by the customer or operator during active ride."/>
    <s v="Must Have"/>
    <s v="TOMP-API leg operations · BUC10"/>
    <x v="0"/>
    <m/>
    <s v="PHE"/>
    <s v="2"/>
    <s v="2.12"/>
    <s v="Shared Mobility"/>
    <m/>
    <s v="G_Validation_In_trip"/>
    <s v="BR-SM-005"/>
    <s v="0.73"/>
  </r>
  <r>
    <s v="FR-OD-003"/>
    <s v="Functional"/>
    <m/>
    <m/>
    <m/>
    <m/>
    <s v="✓"/>
    <s v="✓"/>
    <s v="✓"/>
    <m/>
    <m/>
    <m/>
    <x v="6"/>
    <m/>
    <s v="The system shall support asset unlock/lock operations for shared vehicles (bikes, scooters, cars) as part of a booked leg."/>
    <s v="Must Have"/>
    <s v="TOMP-API asset operations · BUC10"/>
    <x v="0"/>
    <m/>
    <s v="PHE"/>
    <s v="2"/>
    <s v="2.12"/>
    <s v="Shared Mobility"/>
    <m/>
    <s v="G_Validation_In_trip"/>
    <m/>
    <m/>
  </r>
  <r>
    <s v="FR-OD-004"/>
    <s v="Functional"/>
    <m/>
    <m/>
    <m/>
    <m/>
    <s v="✓"/>
    <s v="✓"/>
    <s v="✓"/>
    <m/>
    <m/>
    <m/>
    <x v="6"/>
    <m/>
    <s v="The system shall support real-time ride tracking (driver/vehicle location) during an active on-demand leg, notifying the customer of arrival ETA."/>
    <s v="Should Have"/>
    <s v="BUC10 · 1A UCF2 · TOMP-API webhook"/>
    <x v="0"/>
    <m/>
    <s v="PHE"/>
    <s v="2"/>
    <s v="2.12"/>
    <s v="Shared Mobility"/>
    <m/>
    <s v="G_Validation_In_trip"/>
    <m/>
    <m/>
  </r>
  <r>
    <s v="FR-BUC4-003"/>
    <s v="Functional"/>
    <m/>
    <m/>
    <m/>
    <m/>
    <s v="✓"/>
    <m/>
    <m/>
    <s v="✓"/>
    <m/>
    <m/>
    <x v="7"/>
    <s v="Charging Session Close + kWh settlement"/>
    <s v="On EV charging session close the system shall calculate the charge based on actual kWh consumed (primary billing unit) and session duration (secondary unit), and generate a JOURNAL ENTRY for cross-operator settlement."/>
    <s v="Must Have"/>
    <s v="BUC4 · TOMP-API 2.0.0 · FR-026"/>
    <x v="0"/>
    <m/>
    <m/>
    <s v="1"/>
    <s v="7.8"/>
    <s v="Shared Mobility"/>
    <s v="Y"/>
    <m/>
    <m/>
    <m/>
  </r>
  <r>
    <s v="FR-BUC2-003"/>
    <s v="Functional"/>
    <m/>
    <m/>
    <m/>
    <m/>
    <s v="✓"/>
    <m/>
    <m/>
    <m/>
    <m/>
    <m/>
    <x v="7"/>
    <s v="Session Close (Shared Mobility)"/>
    <s v="Upon session close the system shall calculate the fare from actual usage (time and/or distance) and generate a JOURNAL ENTRY for settlement with the MaaS Provider."/>
    <s v="Must Have"/>
    <s v="BUC2 · TOMP-API 2.0.0 · FR-024"/>
    <x v="0"/>
    <m/>
    <s v="PHE"/>
    <s v="1"/>
    <s v="7.7"/>
    <s v="Shared Mobility"/>
    <s v="Y"/>
    <m/>
    <s v="FR-BUC4-003"/>
    <s v="0.53"/>
  </r>
  <r>
    <s v="FR-BUC2-004"/>
    <s v="Functional"/>
    <m/>
    <m/>
    <m/>
    <m/>
    <s v="✓"/>
    <m/>
    <m/>
    <s v="✓"/>
    <m/>
    <m/>
    <x v="7"/>
    <s v="Session Close (Shared Mobility)"/>
    <s v="The system shall validate that the shared asset is parked in an operator-defined valid zone before accepting a normal session close; parking outside a valid zone shall trigger penalty fare rules as defined by the operator."/>
    <s v="Must Have"/>
    <s v="BUC2 · TOMP-API 2.0.0"/>
    <x v="0"/>
    <m/>
    <s v="PHE"/>
    <s v="1"/>
    <s v="7.7"/>
    <s v="Shared Mobility"/>
    <s v="Y"/>
    <m/>
    <m/>
    <m/>
  </r>
  <r>
    <s v="FR-DIS-007"/>
    <s v="Functional"/>
    <s v="✗"/>
    <s v="~"/>
    <s v="✗"/>
    <s v="~"/>
    <s v="✗"/>
    <s v="✗"/>
    <s v="✗"/>
    <s v="✗"/>
    <s v="✗"/>
    <m/>
    <x v="7"/>
    <s v="Through Ticketing"/>
    <s v="The system shall support a typed TRAVEL GUARANTEE hierarchy covering: (a) time guarantee — connection protection with defined minimum transfer time and rebooking entitlement; (b) completion guarantee — assured journey delivery or rebooking/compensation; (c) service guarantee — on-board services as contracted. Guarantee type, issuing operator, and scope (leg/bound/journey) shall be machine-readable in API responses."/>
    <s v="Must Have"/>
    <s v="EUDIT Comparative Analysis v1.2 §CoRoM New Transmodel Concepts · Counter-Analysis v1.2 §TRAVEL GUARANTEE"/>
    <x v="0"/>
    <m/>
    <s v="PHE"/>
    <s v="2"/>
    <s v="2.15"/>
    <s v="All Modes"/>
    <s v="Y"/>
    <m/>
    <m/>
    <m/>
  </r>
  <r>
    <s v="BR-COM-010"/>
    <s v="Business"/>
    <s v="~"/>
    <s v="✓"/>
    <s v="~"/>
    <s v="~"/>
    <s v="~"/>
    <s v="~"/>
    <s v="~"/>
    <s v="~"/>
    <s v="~"/>
    <s v="PRM"/>
    <x v="7"/>
    <s v="Accessibility"/>
    <s v="The system shall provide accessibility support for passengers with reduced mobility (PRM), including PRM-specific offers, seat preferences, and assistance request management."/>
    <s v="Must Have"/>
    <s v="BUC11 · 1A UCA3 · PRR 2021/782"/>
    <x v="0"/>
    <m/>
    <s v="PHE"/>
    <s v="1"/>
    <s v="1.1"/>
    <s v="All Modes"/>
    <m/>
    <m/>
    <m/>
    <m/>
  </r>
  <r>
    <s v="FR-COMP-001"/>
    <s v="Functional"/>
    <s v="✗"/>
    <s v="~"/>
    <s v="✗"/>
    <s v="~"/>
    <s v="✗"/>
    <s v="✗"/>
    <s v="✗"/>
    <s v="✗"/>
    <s v="✗"/>
    <m/>
    <x v="7"/>
    <s v="Complains"/>
    <s v="The system shall support complaint filing by passengers for service failures, including structured complaint categories (delay, cancellation, safety, accessibility, baggage, catering)."/>
    <s v="Must Have"/>
    <s v="BUC9 · 1A UCG5 · PRR 2021/782"/>
    <x v="0"/>
    <m/>
    <s v="PHE"/>
    <s v="2"/>
    <s v="2.1"/>
    <s v="All Modes"/>
    <m/>
    <m/>
    <m/>
    <m/>
  </r>
  <r>
    <s v="FR-COMP-002"/>
    <s v="Functional"/>
    <s v="✗"/>
    <s v="~"/>
    <s v="✗"/>
    <s v="~"/>
    <s v="✗"/>
    <s v="✗"/>
    <s v="✗"/>
    <s v="✗"/>
    <s v="✗"/>
    <m/>
    <x v="7"/>
    <s v="Complains"/>
    <s v="The system shall compute delay compensation amounts automatically where the delay duration and eligible journey type can be determined, in accordance with applicable passenger rights regulations."/>
    <s v="Must Have"/>
    <s v="BUC9 · PRR 2021/782 · EU261/2004"/>
    <x v="0"/>
    <m/>
    <s v="PHE"/>
    <s v="2"/>
    <s v="2.1"/>
    <s v="All Modes"/>
    <m/>
    <m/>
    <m/>
    <m/>
  </r>
  <r>
    <s v="FR-COMP-003"/>
    <s v="Functional"/>
    <s v="✗"/>
    <s v="~"/>
    <s v="✗"/>
    <s v="~"/>
    <s v="✗"/>
    <s v="✗"/>
    <s v="✗"/>
    <s v="✗"/>
    <s v="✗"/>
    <m/>
    <x v="7"/>
    <s v="Complains"/>
    <s v="The system shall support complaint status tracking (filed, under review, decision issued, reimbursement processed) via a dedicated complaint status endpoint."/>
    <s v="Must Have"/>
    <s v="BUC9 · OSDM complaints endpoints"/>
    <x v="0"/>
    <m/>
    <s v="PHE"/>
    <s v="2"/>
    <s v="2.1"/>
    <s v="All Modes"/>
    <m/>
    <m/>
    <m/>
    <m/>
  </r>
  <r>
    <s v="FR-COMP-005"/>
    <s v="Functional"/>
    <s v="✗"/>
    <s v="~"/>
    <s v="✗"/>
    <s v="~"/>
    <s v="✗"/>
    <s v="✗"/>
    <s v="✗"/>
    <s v="✗"/>
    <s v="✗"/>
    <m/>
    <x v="7"/>
    <s v="Complains"/>
    <s v="The system shall expose complaint processing deadlines and regulatory response time limits applicable to each complaint category."/>
    <s v="Should Have"/>
    <s v="PRR 2021/782 · EU261/2004"/>
    <x v="0"/>
    <m/>
    <s v="PHE"/>
    <s v="2"/>
    <s v="2.1"/>
    <s v="All Modes"/>
    <m/>
    <m/>
    <m/>
    <m/>
  </r>
  <r>
    <s v="FR-COMP-004"/>
    <s v="Functional"/>
    <s v="✗"/>
    <s v="~"/>
    <s v="✗"/>
    <s v="~"/>
    <s v="✗"/>
    <s v="✗"/>
    <s v="✗"/>
    <s v="✗"/>
    <s v="✗"/>
    <m/>
    <x v="7"/>
    <s v="Complains"/>
    <s v="The system shall support reimbursement payment via voucher, bank transfer, or original payment method reversal as part of complaint resolution."/>
    <s v="Should Have"/>
    <s v="BUC9 · 1A UCG5"/>
    <x v="0"/>
    <m/>
    <s v="PHE"/>
    <s v="2"/>
    <s v="2.1"/>
    <s v="All Modes"/>
    <m/>
    <m/>
    <m/>
    <m/>
  </r>
  <r>
    <s v="FR-REF-004"/>
    <s v="Functional"/>
    <s v="~"/>
    <s v="✓"/>
    <s v="✗"/>
    <s v="~"/>
    <s v="~"/>
    <s v="~"/>
    <s v="~"/>
    <s v="~"/>
    <s v="✓"/>
    <m/>
    <x v="7"/>
    <s v="NoShow"/>
    <s v="The system shall support no-show processing, applying operator-defined no-show fees or forfeit rules to uncollected bookings."/>
    <s v="Should Have"/>
    <s v="1A UCG4"/>
    <x v="0"/>
    <m/>
    <s v="PHE"/>
    <s v="2"/>
    <s v="2.8"/>
    <s v="All Modes"/>
    <m/>
    <m/>
    <m/>
    <m/>
  </r>
  <r>
    <s v="BR-COM-013"/>
    <s v="Business"/>
    <s v="✗"/>
    <s v="~"/>
    <s v="✗"/>
    <s v="~"/>
    <s v="✗"/>
    <s v="✗"/>
    <s v="✗"/>
    <s v="✗"/>
    <s v="✗"/>
    <m/>
    <x v="8"/>
    <s v="Complains"/>
    <s v="The system shall provide complaint filing and reimbursement management for service failures, including EU passenger rights compensation (Regulation 2021/782 for rail; analogues for other modes)."/>
    <s v="Must Have"/>
    <s v="BUC9 · 1A UCG5 · PRR"/>
    <x v="1"/>
    <s v="BR-RAIL-012"/>
    <s v="PHE"/>
    <s v="1"/>
    <s v="1.1"/>
    <s v="All Modes"/>
    <m/>
    <m/>
    <m/>
    <m/>
  </r>
  <r>
    <s v="BR-RAIL-012"/>
    <s v="Business"/>
    <s v="✗"/>
    <s v="~"/>
    <s v="✗"/>
    <s v="~"/>
    <s v="✗"/>
    <s v="✗"/>
    <s v="✗"/>
    <s v="✗"/>
    <s v="✗"/>
    <m/>
    <x v="8"/>
    <s v="Complains"/>
    <s v="The system shall support TRAVEL GUARANTEE claim processing under the applicable passenger-rights regulation per mode: PRR 2021/782 for rail, EU Regulation 1177/2010 for maritime, EU Regulation 181/2011 for coach, national regulations for other modes. Compensation eligibility, amounts, and payment mechanisms shall be expressed as structured data within the FARE CONTRACT for downstream settlement."/>
    <s v="Must Have"/>
    <s v="BUC9 · EU PRR 2021/782"/>
    <x v="0"/>
    <m/>
    <s v="PHE"/>
    <s v="1"/>
    <s v="1.2"/>
    <s v="All Modes"/>
    <s v="Y"/>
    <m/>
    <m/>
    <m/>
  </r>
  <r>
    <s v="BR-RAIL-017"/>
    <s v="Business"/>
    <s v="~"/>
    <s v="~"/>
    <s v="~"/>
    <s v="✗"/>
    <s v="✗"/>
    <s v="✗"/>
    <s v="✗"/>
    <s v="✗"/>
    <s v="✗"/>
    <m/>
    <x v="8"/>
    <s v="Involuntary After Sales"/>
    <s v="SERVICE JOURNEY Route Substitution. The API shall support VEHICLE JOURNEY-linked route substitution for disrupted SERVICE JOURNEYs across all modes: the alternative VEHICLE JOURNEY offered shall preserve the original FARE CONTRACT terms, honour any existing VEHICLE ELEMENT allocation where the alternative service supports it, and update THROUGH TICKETING settlement data for multi-operator packages. The disruption trigger, alternative proposal, and TRANSPORT CUSTOMER acceptance shall be logged as FARE CONTRACT ENTRY records."/>
    <s v="Must Have"/>
    <s v="EUDIT BRM V1 — Rail/RouteSubstitution"/>
    <x v="0"/>
    <m/>
    <m/>
    <s v="1"/>
    <s v="1.2"/>
    <s v="All Modes"/>
    <s v="Y"/>
    <m/>
    <m/>
    <m/>
  </r>
  <r>
    <s v="BR-BUC3-001"/>
    <s v="Business"/>
    <s v="✗"/>
    <s v="~"/>
    <s v="✗"/>
    <s v="✗"/>
    <s v="~"/>
    <s v="✗"/>
    <s v="✗"/>
    <s v="✗"/>
    <s v="✗"/>
    <m/>
    <x v="8"/>
    <s v="Involuntary After Sales"/>
    <s v="The replacement leg shall depart from the same location (stop or asset start point) as the cancelled leg's start; the system shall reject substitutions that change the departure stop."/>
    <s v="Must Have"/>
    <s v="BUC3"/>
    <x v="0"/>
    <s v="PHE : Are you sure. In this case which level of the location. In case of multimodal hub, if replacment is a bus on the other side of the road close to the train station"/>
    <s v="PHE"/>
    <s v="1"/>
    <s v="7.6"/>
    <s v="All Modes"/>
    <s v="Y"/>
    <m/>
    <m/>
    <m/>
  </r>
  <r>
    <s v="BR-COM-015"/>
    <s v="Business"/>
    <s v="~"/>
    <s v="~"/>
    <s v="~"/>
    <s v="✗"/>
    <s v="✗"/>
    <s v="✗"/>
    <s v="✗"/>
    <s v="✗"/>
    <s v="✗"/>
    <m/>
    <x v="8"/>
    <s v="Involuntary After Sales"/>
    <s v="The system shall provide operator-initiated disruption notifications and re-accommodation offers to affected customers."/>
    <s v="Must Have"/>
    <s v="BUC13 · 1A UCF1–UCF5"/>
    <x v="0"/>
    <s v="PHE : Which Sales Step ?"/>
    <s v="PHE"/>
    <s v="1"/>
    <s v="1.1"/>
    <s v="All Modes"/>
    <m/>
    <m/>
    <m/>
    <m/>
  </r>
  <r>
    <s v="BR-RAIL-011"/>
    <s v="Business"/>
    <s v="~"/>
    <s v="~"/>
    <s v="✗"/>
    <s v="✗"/>
    <s v="✗"/>
    <s v="✗"/>
    <s v="✗"/>
    <s v="✗"/>
    <s v="✗"/>
    <m/>
    <x v="8"/>
    <s v="Involuntary After Sales"/>
    <s v="The system shall support operator-initiated SERVICE JOURNEY substitution and TRANSPORT CUSTOMER re-accommodation across all modes: the FARE CONTRACT shall be updated to reflect the alternative VEHICLE JOURNEY, and the TRANSPORT CUSTOMER shall receive an asynchronous notification with the new travel details. Where re-accommodation is across operators, THROUGH TICKETING settlement data shall be recalculated."/>
    <s v="Must Have"/>
    <s v="BUC13 · 1A UCF3–UCF5"/>
    <x v="0"/>
    <m/>
    <s v="PHE"/>
    <s v="1"/>
    <s v="1.2"/>
    <s v="All Modes"/>
    <s v="Y"/>
    <m/>
    <m/>
    <m/>
  </r>
  <r>
    <s v="BR-FERRY-010"/>
    <s v="Business"/>
    <m/>
    <m/>
    <m/>
    <s v="✓"/>
    <m/>
    <m/>
    <m/>
    <m/>
    <m/>
    <m/>
    <x v="8"/>
    <s v="Trip Search"/>
    <s v="The system shall support multi-port ferry itineraries where passengers embark and disembark at intermediate ports on a single sailing."/>
    <s v="Optional"/>
    <s v="FerryGateway · BUC12"/>
    <x v="0"/>
    <s v="PHE: I do not see the isse r the requirement as the journey is pre calculated by an OJP journey planner, or by the operator if the distributor send only the O&amp;D. The fact it is an intermediairy port is a business logic that the operator need to mange in its system to allocate the righ place in the ferry."/>
    <s v="PHE"/>
    <s v="1"/>
    <s v="1.5"/>
    <s v="Ferry"/>
    <m/>
    <m/>
    <m/>
    <m/>
  </r>
  <r>
    <s v="BR-PT-004"/>
    <s v="Business"/>
    <m/>
    <m/>
    <s v="✓"/>
    <m/>
    <m/>
    <m/>
    <m/>
    <m/>
    <m/>
    <m/>
    <x v="8"/>
    <s v="Trip Search"/>
    <s v="The system shall integrate with real-time departure information (SIRI-ET/OJP) for journey planning, connection monitoring, and disruption management."/>
    <s v="Should Have"/>
    <s v="BUC13 · 1A UCF1 · OJP"/>
    <x v="0"/>
    <s v="PHE : Not specific to PTs and not directly related to the API, as Journey planning is outside the API and disruption is &quot;normally&quot; triggered by the operator whi must advice the distributor/retailer/customer on the disruption and its remediation proposal. For me out of scope?"/>
    <s v="PHE"/>
    <s v="1"/>
    <s v="1.3"/>
    <s v="Public Transport"/>
    <m/>
    <m/>
    <m/>
    <m/>
  </r>
  <r>
    <s v="BR-COM-008"/>
    <s v="Business"/>
    <s v="✓"/>
    <s v="✓"/>
    <s v="✗"/>
    <s v="~"/>
    <s v="✗"/>
    <s v="✗"/>
    <s v="✗"/>
    <s v="✗"/>
    <s v="~"/>
    <m/>
    <x v="8"/>
    <s v="Volontary After Sales"/>
    <s v="The system shall support after-sales exchange of travel dates, departure times, route, or class of service without requiring a full cancel-and-rebook cycle."/>
    <s v="Must Have"/>
    <s v="BUC8 · 1A UCG1"/>
    <x v="0"/>
    <m/>
    <s v="PHE"/>
    <s v="1"/>
    <s v="1.1"/>
    <s v="All Modes"/>
    <m/>
    <m/>
    <m/>
    <m/>
  </r>
  <r>
    <s v="BR-COM-021"/>
    <s v="Business"/>
    <s v="✓"/>
    <s v="✓"/>
    <s v="✗"/>
    <s v="~"/>
    <s v="✗"/>
    <s v="✗"/>
    <s v="~"/>
    <s v="✗"/>
    <s v="~"/>
    <s v="Business Traveller"/>
    <x v="8"/>
    <s v="Voluntary After Sales"/>
    <s v="Corporate Traveller . When a corporate traveller is unable to make a journey, the traveller SHALL be able to notify directly the operator before train departure that the booking will not be used — . This notification SHALL transition the booking into a defined 'RELEASE_DECLARED' state that: (a) signals to the operator that the allocated seat/resource MAY be released for reuse; (b) preserves the booking record and fare conditions for subsequent refund assessment; (c) enables the refund to be processed and approved AFTER the scheduled train departure, in accordance with the operator's fare conditions for that ticket type. The release declaration SHALL be actionable by the TMC on behalf of the traveller, without requiring the traveller to be present or to interact with the API directly. The operator SHALL define whether a release declaration before departure entitles the traveller to a full, partial, or zero refund, according to the published fare conditions. This use case is distinct from a standard cancellation (which is immediate and closes the booking) and from a post-departure no-show (which is not pre-declared)."/>
    <s v="Must Have"/>
    <s v="UIC-Upd"/>
    <x v="0"/>
    <m/>
    <s v="PHE"/>
    <s v="1"/>
    <s v="1.1"/>
    <s v="All Modes"/>
    <m/>
    <m/>
    <m/>
    <m/>
  </r>
  <r>
    <s v="BR-RAIL-008"/>
    <s v="Business"/>
    <s v="✗"/>
    <s v="✓"/>
    <s v="✗"/>
    <s v="✗"/>
    <s v="✗"/>
    <s v="✗"/>
    <s v="✗"/>
    <s v="✗"/>
    <s v="✗"/>
    <m/>
    <x v="8"/>
    <s v="Voluntary After Sales"/>
    <s v="The system shall support two after-sales query modes for FARE PRODUCT refund and exchange: (a) RETAILER MODE — pre-computed fee schedule stored at point-of-sale and applied without a live carrier call; (b) CARRIER MODE — live refund/exchange quote obtained from the operating OPERATOR at time of request. Both modes shall be available for all in-scope transport modes, not only rail."/>
    <s v="Must Have"/>
    <s v="OSDM UC4.2/UC4.3 · UIC IRS 90918"/>
    <x v="0"/>
    <m/>
    <s v="PHE"/>
    <s v="1"/>
    <s v="1.2"/>
    <s v="All Modes"/>
    <s v="Y"/>
    <m/>
    <m/>
    <m/>
  </r>
  <r>
    <s v="BR-FERRY-009"/>
    <s v="Business"/>
    <m/>
    <m/>
    <m/>
    <s v="✓"/>
    <m/>
    <m/>
    <m/>
    <m/>
    <m/>
    <m/>
    <x v="8"/>
    <s v="Voluntary After Sales"/>
    <s v="The system shall support ferry operator-specific cancellation and refund policies, including no-show fees, seasonal cancellation windows, and vehicle-specific cancellation rules."/>
    <s v="Must Have"/>
    <s v="FerryGateway · BUC7 · 1A UCG3"/>
    <x v="0"/>
    <m/>
    <s v="PHE"/>
    <s v="1"/>
    <s v="1.5"/>
    <s v="Ferry"/>
    <m/>
    <m/>
    <m/>
    <m/>
  </r>
  <r>
    <s v="BR-COM-007"/>
    <s v="Business"/>
    <s v="✓"/>
    <s v="✓"/>
    <s v="✗"/>
    <s v="~"/>
    <s v="~"/>
    <s v="~"/>
    <s v="~"/>
    <s v="~"/>
    <s v="✓"/>
    <m/>
    <x v="8"/>
    <s v="Voluntary After Sales"/>
    <s v="The system shall support voluntary cancellation and refund calculation according to operator-defined time-based fee schedules."/>
    <s v="Must Have"/>
    <s v="BUC7 · CoRoM.5"/>
    <x v="0"/>
    <m/>
    <s v="PHE"/>
    <s v="1"/>
    <s v="1.1"/>
    <s v="All Modes"/>
    <m/>
    <m/>
    <m/>
    <m/>
  </r>
  <r>
    <s v="BR-COM-018"/>
    <s v="Business"/>
    <s v="✓"/>
    <s v="✓"/>
    <s v="~"/>
    <s v="~"/>
    <s v="~"/>
    <s v="~"/>
    <s v="~"/>
    <s v="~"/>
    <s v="~"/>
    <m/>
    <x v="8"/>
    <s v="Voluntary After Sales"/>
    <s v="Before a traveller accepts any after-sales action (exchange, refund, cancellation, upgrade), the applicable rules SHALL be presented in full and in plain language so the traveller can make an informed decision. The API SHALL: _x000a_ return the complete set of applicable conditions — fees, deadlines, partial refund percentages, and any restrictions( include a human-readable summary field for each condition set, suitable for display without further transformation); _x000a_require the distributor to obtain explicit traveller confirmation that conditions have been read and accepted before completing the after-sales transaction"/>
    <s v="Must Have"/>
    <s v="BUC2 · 1A UCA4"/>
    <x v="0"/>
    <m/>
    <s v="PHE"/>
    <s v="1"/>
    <s v="1.1"/>
    <s v="All Modes"/>
    <m/>
    <m/>
    <m/>
    <m/>
  </r>
  <r>
    <s v="FR-DIS-004"/>
    <s v="Functional"/>
    <s v="~"/>
    <s v="~"/>
    <s v="~"/>
    <s v="✗"/>
    <s v="✗"/>
    <s v="✗"/>
    <s v="✗"/>
    <s v="✗"/>
    <s v="✗"/>
    <m/>
    <x v="8"/>
    <s v="Involuntary After Sales"/>
    <s v="The system shall identify the responsible carrier/operator for servicing a disrupted passenger (servicing responsibility chain) and communicate this to the distributor."/>
    <s v="Should Have"/>
    <s v="1A UCF6 · OSDM RegulatoryCondition"/>
    <x v="0"/>
    <m/>
    <s v="PHE"/>
    <s v="2"/>
    <s v="2.15"/>
    <s v="All Modes"/>
    <s v="Y"/>
    <m/>
    <m/>
    <m/>
  </r>
  <r>
    <s v="FR-DIS-001"/>
    <s v="Functional"/>
    <s v="~"/>
    <s v="~"/>
    <s v="✓"/>
    <s v="✗"/>
    <s v="✗"/>
    <s v="✗"/>
    <s v="✗"/>
    <s v="✗"/>
    <s v="✗"/>
    <m/>
    <x v="8"/>
    <s v="Involuntary After Sales"/>
    <s v="The system shall support operator-initiated disruption notification, pushing event data (cancellation, significant delay, vehicle substitution) to subscribing distributors via webhook or async callback."/>
    <s v="Must Have"/>
    <s v="BUC13 · 1A UCF1 · SIRI-SX"/>
    <x v="0"/>
    <m/>
    <s v="PHE"/>
    <s v="2"/>
    <s v="2.15"/>
    <s v="All Modes"/>
    <s v="Y"/>
    <m/>
    <m/>
    <m/>
  </r>
  <r>
    <s v="FR-BUC3-003"/>
    <s v="Functional"/>
    <s v="✗"/>
    <s v="~"/>
    <s v="✗"/>
    <s v="✗"/>
    <s v="~"/>
    <s v="✗"/>
    <s v="✗"/>
    <s v="✗"/>
    <s v="✗"/>
    <m/>
    <x v="8"/>
    <s v="Involuntary After Sales"/>
    <s v="After the original leg is cancelled, the system shall execute a two-phase purchase to append the replacement leg to the existing TRAVEL PACKAGE on the replacement operator's API."/>
    <s v="Must Have"/>
    <s v="BUC3 · CoRoM 6.5.2.6"/>
    <x v="0"/>
    <s v="PHE: part of the involontary after Sale ? For a voluntary exchange , the process is different. First the customer search for alternate solution, it is only when the alternte solution is confirmed that operator ill &quot;cancel&quot; the previous offer."/>
    <s v="PHE"/>
    <s v="1"/>
    <s v="7.6"/>
    <s v="All Modes"/>
    <s v="Y"/>
    <m/>
    <m/>
    <m/>
  </r>
  <r>
    <s v="FR-BOOK-020"/>
    <s v="Functional"/>
    <s v="~"/>
    <s v="✓"/>
    <s v="✗"/>
    <s v="~"/>
    <s v="✗"/>
    <s v="✗"/>
    <s v="✗"/>
    <s v="✗"/>
    <s v="~"/>
    <m/>
    <x v="8"/>
    <s v="Involuntary After Sales"/>
    <s v="Overrule Codes for Fee Waiver on Exchange / Cancellation. The API SHALL accept authorisation codes ('overrule codes') that waive or reduce fees for exchange or cancellation. The code SHALL be validated server-side and the resulting fee reduction SHALL be reflected in the after-sales offer returned. Source: EUDIT Rail Business Requirements Matrix V1 — After Sales/OverruleCodes."/>
    <s v="Must Have"/>
    <s v="EUDIT BRM V1 — AfterSales/OverruleCodes"/>
    <x v="0"/>
    <m/>
    <m/>
    <s v="2"/>
    <s v="2.6"/>
    <s v="All Modes"/>
    <m/>
    <m/>
    <m/>
    <m/>
  </r>
  <r>
    <s v="FR-REF-003"/>
    <s v="Functional"/>
    <s v="✓"/>
    <s v="✓"/>
    <s v="✗"/>
    <s v="~"/>
    <s v="✗"/>
    <s v="✗"/>
    <s v="✗"/>
    <s v="✗"/>
    <s v="~"/>
    <m/>
    <x v="8"/>
    <s v="Involuntary After Sales"/>
    <s v="The system shall support involuntary cancellation (operator-initiated) with full refund and penalty waiver regardless of normal after-sales conditions."/>
    <s v="Must Have"/>
    <s v="BUC13 · PRR 2021/782 · 1A UCG3"/>
    <x v="0"/>
    <m/>
    <m/>
    <s v="2"/>
    <s v="2.8"/>
    <s v="All Modes"/>
    <m/>
    <m/>
    <m/>
    <m/>
  </r>
  <r>
    <s v="FR-REF-007"/>
    <s v="Functional"/>
    <s v="~"/>
    <s v="~"/>
    <s v="✗"/>
    <s v="~"/>
    <s v="~"/>
    <s v="~"/>
    <s v="✗"/>
    <s v="✗"/>
    <s v="~"/>
    <m/>
    <x v="8"/>
    <s v="Involuntary After Sales"/>
    <s v="The system shall support the issuance of a structured voucher or travel credit following cancellation or disruption-related refund, including validity period, usage constraints (operator, mode, fare family), transferability and redemption tracking."/>
    <s v="Must Have"/>
    <s v="1A UCD7 · BUC7/BUC9 · OSDM VOUCHER type"/>
    <x v="0"/>
    <m/>
    <m/>
    <s v="2"/>
    <s v="2.8"/>
    <s v="All Modes"/>
    <m/>
    <m/>
    <m/>
    <m/>
  </r>
  <r>
    <s v="FR-MJ-004"/>
    <s v="Functional"/>
    <s v="✗"/>
    <s v="~"/>
    <s v="~"/>
    <s v="✗"/>
    <s v="✗"/>
    <s v="✗"/>
    <s v="✗"/>
    <s v="✗"/>
    <s v="✗"/>
    <m/>
    <x v="8"/>
    <s v="Involuntary After Sales"/>
    <s v="The system shall support automatic journey continuation (AJC), re-pricing a journey when a customer extends travel beyond the originally booked destination."/>
    <s v="Should Have"/>
    <s v="1A UCB16"/>
    <x v="0"/>
    <s v="PHE : Which Sales Step ?"/>
    <s v="PHE"/>
    <s v="2"/>
    <s v="2.13"/>
    <s v="All Modes"/>
    <m/>
    <m/>
    <m/>
    <m/>
  </r>
  <r>
    <s v="FR-TRIP-010"/>
    <s v="Functional"/>
    <s v="~"/>
    <s v="~"/>
    <s v="✓"/>
    <s v="✗"/>
    <s v="✗"/>
    <s v="~"/>
    <s v="~"/>
    <s v="✗"/>
    <s v="✗"/>
    <m/>
    <x v="8"/>
    <s v="Passenger Information"/>
    <s v="Post-Booking Trip Information Push: Delays / Platform / Services. The API SHALL provide an endpoint or webhook mechanism for pushing real-time trip information updates (journey delays, platform changes, available on-board services) to distributors after booking confirmation. Subscribers SHALL be able to register for notifications per booking reference. Source: EUDIT Rail Business Requirements Matrix V1 — Post-Booking/TripInfo; EUDIT Meeting Minutes 2026-03-10."/>
    <s v="Should Have"/>
    <s v="EUDIT BRM V1 — PostBooking/TripInfo; EUDIT MM 2026-03-10"/>
    <x v="0"/>
    <m/>
    <s v="PHE"/>
    <s v="2"/>
    <s v="2.3"/>
    <s v="All Modes"/>
    <m/>
    <m/>
    <m/>
    <m/>
  </r>
  <r>
    <s v="FR-BUC3-001"/>
    <s v="Functional"/>
    <s v="✗"/>
    <s v="~"/>
    <s v="✗"/>
    <s v="✗"/>
    <s v="~"/>
    <s v="✗"/>
    <s v="✗"/>
    <s v="✗"/>
    <s v="✗"/>
    <m/>
    <x v="8"/>
    <s v="Voluntary After Sale"/>
    <s v="The API shall support cancellation of a single leg from an active multimodal TRAVEL PACKAGE without cancelling the remaining legs, applying the original operator's partial-refund policy."/>
    <s v="Must Have"/>
    <s v="BUC3 · CoRoM 6.5.2.6 · TOMP-API 2.0.0 · OSDM 3.7.1 · FR-020"/>
    <x v="0"/>
    <s v="PHE : Based on the definition of the requirement, I assume it is a Partial Refund thus voluntary after Sales"/>
    <s v="PHE"/>
    <s v="1"/>
    <s v="7.6"/>
    <s v="All Modes"/>
    <s v="Y"/>
    <m/>
    <m/>
    <m/>
  </r>
  <r>
    <s v="FR-EXC-001"/>
    <s v="Functional"/>
    <s v="✓"/>
    <s v="✓"/>
    <s v="✗"/>
    <s v="~"/>
    <s v="✗"/>
    <s v="✗"/>
    <s v="✗"/>
    <s v="✗"/>
    <s v="~"/>
    <m/>
    <x v="8"/>
    <s v="Voluntary After Sales"/>
    <s v="The system shall support atomic exchange operations (change date, time, route, or class) without requiring an independent cancel+rebook cycle."/>
    <s v="Must Have"/>
    <s v="BUC8 · CoRoM.5 · 1A UCG1"/>
    <x v="0"/>
    <m/>
    <s v="PHE"/>
    <s v="2"/>
    <s v="2.9"/>
    <s v="All Modes"/>
    <m/>
    <m/>
    <s v="BR-COM-008"/>
    <s v="0.60"/>
  </r>
  <r>
    <s v="FR-EXC-002"/>
    <s v="Functional"/>
    <s v="✓"/>
    <s v="✓"/>
    <s v="✗"/>
    <s v="~"/>
    <s v="✗"/>
    <s v="✗"/>
    <s v="✗"/>
    <s v="✗"/>
    <s v="~"/>
    <m/>
    <x v="8"/>
    <s v="Voluntary After Sales"/>
    <s v="The system shall compute exchange price deltas (fare difference + exchange fee) and present a structured exchange offer before executing the change."/>
    <s v="Must Have"/>
    <s v="BUC8 · OSDM exchangeOffers"/>
    <x v="0"/>
    <m/>
    <s v="PHE"/>
    <s v="2"/>
    <s v="2.9"/>
    <s v="All Modes"/>
    <m/>
    <m/>
    <m/>
    <m/>
  </r>
  <r>
    <s v="FR-EXC-003"/>
    <s v="Functional"/>
    <s v="✓"/>
    <s v="✓"/>
    <s v="✗"/>
    <s v="~"/>
    <s v="✗"/>
    <s v="✗"/>
    <s v="✗"/>
    <s v="✗"/>
    <s v="~"/>
    <m/>
    <x v="8"/>
    <s v="Voluntary After Sales"/>
    <s v="The system shall support per-passenger and per-leg exchange within a multi-passenger, multi-leg booking."/>
    <s v="Should Have"/>
    <s v="1A UCG2 · OSDM ExchangePassengers/ServiceOffer"/>
    <x v="0"/>
    <m/>
    <s v="PHE"/>
    <s v="2"/>
    <s v="2.9"/>
    <s v="All Modes"/>
    <m/>
    <m/>
    <m/>
    <m/>
  </r>
  <r>
    <s v="FR-EXC-004"/>
    <s v="Functional"/>
    <s v="~"/>
    <s v="~"/>
    <s v="~"/>
    <s v="✗"/>
    <s v="✗"/>
    <s v="~"/>
    <s v="✗"/>
    <s v="✗"/>
    <s v="✗"/>
    <m/>
    <x v="8"/>
    <s v="Voluntary After Sales"/>
    <s v="The system shall support reshopping: presenting the customer with alternative offers for their disrupted journey, re-using original booking context."/>
    <s v="Should Have"/>
    <s v="1A UCF4/UCF5 · OSDM ExchangeTrip"/>
    <x v="0"/>
    <m/>
    <s v="PHE"/>
    <s v="2"/>
    <s v="2.9"/>
    <s v="All Modes"/>
    <m/>
    <m/>
    <m/>
    <m/>
  </r>
  <r>
    <s v="FR-EXC-005"/>
    <s v="Functional"/>
    <s v="~"/>
    <s v="~"/>
    <s v="✗"/>
    <s v="~"/>
    <s v="✗"/>
    <s v="✗"/>
    <s v="✗"/>
    <s v="✗"/>
    <s v="~"/>
    <m/>
    <x v="8"/>
    <s v="Voluntary After Sales"/>
    <s v="The system shall cascade failed exchange requests to cancel+rebook fallback where the operator does not support atomic exchange."/>
    <s v="Should Have"/>
    <s v="BUC8 · EUDIT design principle"/>
    <x v="0"/>
    <m/>
    <s v="PHE"/>
    <s v="2"/>
    <s v="2.9"/>
    <s v="All Modes"/>
    <m/>
    <m/>
    <m/>
    <m/>
  </r>
  <r>
    <s v="FR-BOOK-024"/>
    <s v="Functional"/>
    <s v="~"/>
    <s v="✓"/>
    <s v="✗"/>
    <s v="~"/>
    <s v="✗"/>
    <s v="✗"/>
    <s v="✗"/>
    <s v="✗"/>
    <s v="~"/>
    <s v="Business Traveller"/>
    <x v="8"/>
    <s v="Voluntary After Sales"/>
    <s v="Post-Departure Refund Request Following Release Declaration. Following a RELEASE_DECLARED booking (see FR-BOOK-023), the API SHALL support  refund request operation. "/>
    <s v="Must Have"/>
    <s v="UIC-Upd; BR-COM-021; FR-BOOK-023"/>
    <x v="0"/>
    <m/>
    <s v="PHE"/>
    <s v="2"/>
    <s v="2.6"/>
    <s v="All Modes"/>
    <m/>
    <m/>
    <m/>
    <m/>
  </r>
  <r>
    <s v="FR-BOOK-023"/>
    <s v="Functional"/>
    <s v="~"/>
    <s v="✓"/>
    <s v="✗"/>
    <s v="~"/>
    <s v="✗"/>
    <s v="✗"/>
    <s v="✗"/>
    <s v="✗"/>
    <s v="~"/>
    <s v="Business Traveller"/>
    <x v="8"/>
    <s v="Voluntary After Sales"/>
    <s v="Pre-Departure Release Declaration — API Workflow. The API SHALL support a release declaration operation on an existing confirmed booking, executable by the biusiness traveller The declalaration SHALL be time-stamped and immutable once submitted; it SHALL NOT be possible to retract a release declaration and reinstate the booking as active. Refund is finalise in FR-BOOK-024"/>
    <s v="Must Have"/>
    <s v="UIC-Upd; BR-COM-021"/>
    <x v="0"/>
    <m/>
    <s v="PHE"/>
    <s v="2"/>
    <s v="2.6"/>
    <s v="All Modes"/>
    <m/>
    <m/>
    <s v="FR-BOOK-024"/>
    <s v="0.63"/>
  </r>
  <r>
    <s v="FR-REF-001"/>
    <s v="Functional"/>
    <s v="✓"/>
    <s v="✓"/>
    <s v="✗"/>
    <s v="~"/>
    <s v="~"/>
    <s v="~"/>
    <s v="~"/>
    <s v="~"/>
    <s v="✓"/>
    <m/>
    <x v="8"/>
    <s v="Voluntary After Sales"/>
    <s v="The system shall compute refund amounts based on operator-defined time-based fee schedules (refund horizon × fee percentage) and return structured refund offers before executing the refund."/>
    <s v="Must Have"/>
    <s v="BUC7 · CoRoM.5 · 1A UCG3"/>
    <x v="0"/>
    <m/>
    <m/>
    <s v="2"/>
    <s v="2.8"/>
    <s v="All Modes"/>
    <m/>
    <m/>
    <s v="BR-COM-007"/>
    <s v="0.53"/>
  </r>
  <r>
    <s v="FR-REF-002"/>
    <s v="Functional"/>
    <s v="✓"/>
    <s v="✓"/>
    <s v="✗"/>
    <s v="~"/>
    <s v="✗"/>
    <s v="✗"/>
    <s v="✗"/>
    <s v="~"/>
    <s v="✓"/>
    <m/>
    <x v="8"/>
    <s v="Voluntary After Sales"/>
    <s v="The system shall support partial refunds affecting specific booking parts (individual legs, specific passengers) without cancelling the entire booking."/>
    <s v="Should Have"/>
    <s v="1A UCG2 · OSDM per-booking-part refund"/>
    <x v="0"/>
    <m/>
    <m/>
    <s v="2"/>
    <s v="2.8"/>
    <s v="All Modes"/>
    <m/>
    <m/>
    <m/>
    <m/>
  </r>
  <r>
    <s v="FR-REF-005"/>
    <s v="Functional"/>
    <s v="✓"/>
    <s v="✓"/>
    <s v="✗"/>
    <s v="~"/>
    <s v="~"/>
    <s v="~"/>
    <s v="~"/>
    <s v="~"/>
    <s v="✓"/>
    <m/>
    <x v="8"/>
    <s v="Voluntary After Sales"/>
    <s v="The system shall support refund to the original payment method, to a voucher/credit note, or as a combination, as specified in operator commercial policy."/>
    <s v="Should Have"/>
    <s v="1A UCG3 · BUC7"/>
    <x v="0"/>
    <m/>
    <m/>
    <s v="2"/>
    <s v="2.8"/>
    <s v="All Modes"/>
    <m/>
    <m/>
    <m/>
    <m/>
  </r>
  <r>
    <s v="FR-REF-006"/>
    <s v="Functional"/>
    <s v="~"/>
    <s v="~"/>
    <s v="✗"/>
    <s v="~"/>
    <s v="~"/>
    <s v="~"/>
    <s v="~"/>
    <s v="~"/>
    <s v="~"/>
    <m/>
    <x v="8"/>
    <s v="Voluntary After Sales"/>
    <s v="The system shall support asynchronous refund processing, notifying the client when the refund operation is complete (webhook or polling endpoint)."/>
    <s v="Should Have"/>
    <s v="BUC7 · 1A UCG3"/>
    <x v="0"/>
    <m/>
    <m/>
    <s v="2"/>
    <s v="2.8"/>
    <s v="All Modes"/>
    <m/>
    <m/>
    <m/>
    <m/>
  </r>
  <r>
    <s v="BR-COM-019"/>
    <s v="Business"/>
    <s v="~"/>
    <s v="~"/>
    <s v="✗"/>
    <s v="✗"/>
    <s v="~"/>
    <s v="~"/>
    <s v="~"/>
    <s v="~"/>
    <s v="~"/>
    <m/>
    <x v="9"/>
    <s v="Settlement"/>
    <s v="The system shall support post-trip settlement and financial reconciliation between distributors and operators."/>
    <s v="Should Have"/>
    <s v="BUC4 · 1A UCH1"/>
    <x v="0"/>
    <m/>
    <s v="PHE"/>
    <s v="1"/>
    <s v="1.1"/>
    <s v="All Modes"/>
    <m/>
    <s v="K_Settlement_Reporting"/>
    <m/>
    <m/>
  </r>
  <r>
    <s v="FR-BUC4-004"/>
    <s v="Functional"/>
    <m/>
    <m/>
    <m/>
    <m/>
    <s v="✓"/>
    <s v="✓"/>
    <m/>
    <s v="✓"/>
    <m/>
    <m/>
    <x v="9"/>
    <s v="Interoperability"/>
    <s v="The API shall support cross-operator settlement between the parking/EV charging operator (TOMP-API) and the MaaS Provider, carried as a JOURNAL ENTRY within the TRAVEL PACKAGE."/>
    <s v="Must Have"/>
    <s v="BUC4 · FR-025"/>
    <x v="0"/>
    <m/>
    <s v="PHE"/>
    <s v="1"/>
    <s v="7.8"/>
    <s v="Shared Mobility"/>
    <s v="Y"/>
    <s v="K_Settlement_Reporting"/>
    <m/>
    <m/>
  </r>
  <r>
    <s v="BR-SM-010"/>
    <s v="Business"/>
    <m/>
    <m/>
    <m/>
    <m/>
    <s v="✓"/>
    <m/>
    <m/>
    <m/>
    <m/>
    <m/>
    <x v="10"/>
    <m/>
    <s v="The system shall integrate with GBFS 3.0 data feeds for static availability and station information for docked sharing schemes."/>
    <s v="Should Have"/>
    <s v="GBFS 3.0 · BUC10"/>
    <x v="0"/>
    <m/>
    <s v="PHE"/>
    <s v="1"/>
    <s v="1.4"/>
    <s v="Shared Mobility"/>
    <m/>
    <s v="Technical_Governance"/>
    <m/>
    <m/>
  </r>
  <r>
    <s v="BR-ARCH-001"/>
    <s v="Business"/>
    <m/>
    <s v="✓"/>
    <m/>
    <m/>
    <m/>
    <m/>
    <m/>
    <m/>
    <m/>
    <m/>
    <x v="10"/>
    <s v="API Modularisation (Core / Extended / Full)"/>
    <s v="EUDIT shall be designed as an evolution of OSDM, maintaining full backward compatibility with existing OSDM 3.7.x/3.8.x implementations. No existing compliant implementation shall require re-implementation to achieve EUDIT conformance."/>
    <s v="Must Have"/>
    <s v="DG MOVE RISC commitment"/>
    <x v="0"/>
    <m/>
    <s v="PHE"/>
    <s v="1"/>
    <s v="1.6"/>
    <s v="Rail"/>
    <m/>
    <s v="Technical_Governance"/>
    <m/>
    <m/>
  </r>
  <r>
    <s v="BR-ARCH-002"/>
    <s v="Business"/>
    <s v="✓"/>
    <s v="✓"/>
    <s v="✓"/>
    <s v="✓"/>
    <s v="✓"/>
    <s v="✓"/>
    <s v="✓"/>
    <s v="✓"/>
    <s v="✓"/>
    <m/>
    <x v="10"/>
    <s v="API Modularisation (Core / Extended / Full)"/>
    <s v="The EUDIT API shall be mode-agnostic in its core offer model: no rail-specific data structure shall be a mandatory precondition for API interaction. Public transport, ferry, on-demand and shared mobility operators shall be able to implement EUDIT without implementing rail-specific flows."/>
    <s v="Must Have"/>
    <s v="EUDIT Comparative Analysis v1.2 §CoRoM Mandatory Req · Converging Proposal v1.2"/>
    <x v="0"/>
    <m/>
    <s v="PHE"/>
    <s v="1"/>
    <s v="1.6"/>
    <s v="All Modes"/>
    <m/>
    <s v="Technical_Governance"/>
    <m/>
    <m/>
  </r>
  <r>
    <s v="BR-ARCH-006"/>
    <s v="Business"/>
    <s v="✓"/>
    <s v="✓"/>
    <s v="✓"/>
    <s v="✓"/>
    <s v="✓"/>
    <s v="✓"/>
    <s v="✓"/>
    <s v="✓"/>
    <s v="✓"/>
    <m/>
    <x v="10"/>
    <s v="API Modularisation (Core / Extended / Full)"/>
    <s v="Decentralised Architecture Principle. EUDIT SHALL support a decentralised architecture model in which each operator or fare provider exposes its own EUDIT-compliant API endpoint directly, without requiring a central broker or aggregator. Discovery of operator endpoints SHALL be possible through a published registry or well-known endpoint. Source: EUDIT Workshop Conversation 2026-02-24 — Decentralized principle; BUC1 Discussion Points DP-01."/>
    <s v="Must Have"/>
    <s v="EUDIT Workshop 2026-02-24; BUC1 DP-01"/>
    <x v="0"/>
    <m/>
    <s v="PHE"/>
    <s v="1"/>
    <s v="1.6"/>
    <s v="All Modes"/>
    <m/>
    <s v="Technical_Governance"/>
    <m/>
    <m/>
  </r>
  <r>
    <s v="BR-ARCH-007"/>
    <s v="Business"/>
    <s v="✓"/>
    <s v="✓"/>
    <s v="✓"/>
    <s v="✓"/>
    <s v="✓"/>
    <s v="✓"/>
    <s v="✓"/>
    <s v="✓"/>
    <s v="✓"/>
    <m/>
    <x v="10"/>
    <s v="API Modularisation (Core / Extended / Full)"/>
    <s v="EUDIT Change Management Process. A formal change management process SHALL be defined for the EUDIT CEN/TS standard, including: versioning policy (semantic versioning or equivalent), deprecation notice period (minimum 12 months), backward compatibility requirements, and a ballot/review cycle aligned with CEN/TS revision procedures. "/>
    <s v="Must Have"/>
    <s v="EUDIT MM 2026-03-10 — OpenItem/ChangeManagement"/>
    <x v="0"/>
    <m/>
    <s v="PHE"/>
    <s v="1"/>
    <s v="1.6"/>
    <s v="All Modes"/>
    <m/>
    <s v="Technical_Governance"/>
    <m/>
    <m/>
  </r>
  <r>
    <s v="TR-API-001"/>
    <s v="Technical"/>
    <s v="~"/>
    <s v="✓"/>
    <s v="✓"/>
    <s v="✓"/>
    <s v="✓"/>
    <s v="✓"/>
    <s v="✓"/>
    <s v="✓"/>
    <s v="✓"/>
    <m/>
    <x v="10"/>
    <s v="API Versioning &amp; Lifecycle"/>
    <s v="The EUDIT API shall follow REST/JSON architectural principles (JSON:API or OpenAPI 3.x), with resource-oriented endpoint design and standard HTTP methods (GET, POST, PATCH, DELETE)."/>
    <s v="Must Have"/>
    <s v="OSDM/OMSA/TOMP/FerryGW"/>
    <x v="0"/>
    <m/>
    <m/>
    <s v="3"/>
    <s v="3.1"/>
    <s v="All Modes"/>
    <m/>
    <s v="Technical_Governance"/>
    <m/>
    <m/>
  </r>
  <r>
    <s v="TR-API-002"/>
    <s v="Technical"/>
    <s v="✓"/>
    <s v="✓"/>
    <s v="✓"/>
    <s v="✓"/>
    <s v="✓"/>
    <s v="✓"/>
    <s v="✓"/>
    <s v="✓"/>
    <s v="✓"/>
    <m/>
    <x v="10"/>
    <s v="API Versioning &amp; Lifecycle"/>
    <s v="The EUDIT API shall provide an OpenAPI 3.1 specification (YAML or JSON) as the authoritative machine-readable API contract, enabling automated client code generation."/>
    <s v="Must Have"/>
    <s v="OGC API · OpenAPI 3.1"/>
    <x v="0"/>
    <m/>
    <m/>
    <s v="3"/>
    <s v="3.1"/>
    <s v="All Modes"/>
    <m/>
    <s v="Technical_Governance"/>
    <m/>
    <m/>
  </r>
  <r>
    <s v="TR-API-003"/>
    <s v="Technical"/>
    <s v="✓"/>
    <s v="✓"/>
    <s v="✓"/>
    <s v="✓"/>
    <s v="✓"/>
    <s v="✓"/>
    <s v="✓"/>
    <s v="✓"/>
    <s v="✓"/>
    <m/>
    <x v="10"/>
    <s v="API Versioning &amp; Lifecycle"/>
    <s v="The API shall support OGC API Processes pattern for asynchronous, long-running operations (offer search, purchase flows), using the OGC subscriber/callback mechanism."/>
    <s v="Should Have"/>
    <s v="OMSA · TOMP-API-MP · OGC"/>
    <x v="0"/>
    <m/>
    <m/>
    <s v="3"/>
    <s v="3.1"/>
    <s v="All Modes"/>
    <m/>
    <s v="Technical_Governance"/>
    <m/>
    <m/>
  </r>
  <r>
    <s v="TR-API-004"/>
    <s v="Technical"/>
    <s v="✓"/>
    <s v="✓"/>
    <s v="✓"/>
    <s v="✓"/>
    <s v="✓"/>
    <s v="✓"/>
    <s v="✓"/>
    <s v="✓"/>
    <s v="✓"/>
    <m/>
    <x v="10"/>
    <s v="API Versioning &amp; Lifecycle"/>
    <s v="The API shall use standard HTTP status codes for error signaling and SHALL return RFC 7807 Problem Details (application/problem+json) for all error responses."/>
    <s v="Must Have"/>
    <s v="RFC 7807 · OGC API"/>
    <x v="0"/>
    <m/>
    <m/>
    <s v="3"/>
    <s v="3.1"/>
    <s v="All Modes"/>
    <m/>
    <s v="Technical_Governance"/>
    <m/>
    <m/>
  </r>
  <r>
    <s v="TR-API-005"/>
    <s v="Technical"/>
    <s v="✓"/>
    <s v="✓"/>
    <s v="✓"/>
    <s v="✓"/>
    <s v="✓"/>
    <s v="✓"/>
    <s v="✓"/>
    <s v="✓"/>
    <s v="✓"/>
    <m/>
    <x v="10"/>
    <s v="API Versioning &amp; Lifecycle"/>
    <s v="The API shall support webhook/push notification for asynchronous server-to-client events (disruption, booking state change, fulfillment ready)."/>
    <s v="Must Have"/>
    <s v="BUC13 · OSDM webhooks"/>
    <x v="0"/>
    <m/>
    <m/>
    <s v="3"/>
    <s v="3.1"/>
    <s v="All Modes"/>
    <m/>
    <s v="Technical_Governance"/>
    <m/>
    <m/>
  </r>
  <r>
    <s v="TR-API-006"/>
    <s v="Technical"/>
    <s v="✓"/>
    <s v="✓"/>
    <s v="✓"/>
    <s v="✓"/>
    <s v="✓"/>
    <s v="✓"/>
    <s v="✓"/>
    <s v="✓"/>
    <s v="✓"/>
    <m/>
    <x v="10"/>
    <s v="API Versioning &amp; Lifecycle"/>
    <s v="The API shall expose a capability discovery endpoint (OGC conformance or equivalent) listing supported optional features, API version, and supported standards."/>
    <s v="Should Have"/>
    <s v="OSDM UC1.3 · OGC API"/>
    <x v="0"/>
    <m/>
    <m/>
    <s v="3"/>
    <s v="3.1"/>
    <s v="All Modes"/>
    <m/>
    <s v="Technical_Governance"/>
    <m/>
    <m/>
  </r>
  <r>
    <s v="TR-API-007"/>
    <s v="Technical"/>
    <s v="✓"/>
    <s v="✓"/>
    <s v="✓"/>
    <s v="✓"/>
    <s v="✓"/>
    <s v="✓"/>
    <s v="✓"/>
    <s v="✓"/>
    <s v="✓"/>
    <m/>
    <x v="10"/>
    <s v="API Versioning &amp; Lifecycle"/>
    <s v="The API shall use hypermedia (HATEOAS) links in responses where appropriate to enable clients to navigate related resources without hard-coding URLs."/>
    <s v="Should Have"/>
    <s v="OGC API · REST"/>
    <x v="0"/>
    <m/>
    <m/>
    <s v="3"/>
    <s v="3.1"/>
    <s v="All Modes"/>
    <m/>
    <s v="Technical_Governance"/>
    <m/>
    <m/>
  </r>
  <r>
    <s v="TR-API-008"/>
    <s v="Technical"/>
    <s v="✓"/>
    <s v="✓"/>
    <s v="✓"/>
    <s v="✓"/>
    <s v="✓"/>
    <s v="✓"/>
    <s v="✓"/>
    <s v="✓"/>
    <s v="✓"/>
    <m/>
    <x v="10"/>
    <s v="API Versioning &amp; Lifecycle"/>
    <s v="The API shall support HTTP content negotiation (Accept-Language header) for multi-language responses, and all text fields shall be available in at minimum English and any relevant national language."/>
    <s v="Must Have"/>
    <s v="ERA TSI TAP · OSDM"/>
    <x v="0"/>
    <m/>
    <m/>
    <s v="3"/>
    <s v="3.1"/>
    <s v="All Modes"/>
    <m/>
    <s v="Technical_Governance"/>
    <m/>
    <m/>
  </r>
  <r>
    <s v="TR-API-010"/>
    <s v="Technical"/>
    <s v="✓"/>
    <s v="✓"/>
    <s v="✓"/>
    <s v="✓"/>
    <s v="✓"/>
    <s v="✓"/>
    <s v="✓"/>
    <s v="✓"/>
    <s v="✓"/>
    <m/>
    <x v="10"/>
    <s v="API Versioning &amp; Lifecycle"/>
    <s v="All EUDIT API implementations shall expose a /conformance endpoint (OGC API Common §7.4) returning a JSON object with a conformanceClasses array listing URIs of all conformance classes supported. Distributors shall use this endpoint for automated capability negotiation without consulting static documentation."/>
    <s v="Must Have"/>
    <s v="OGC API Common §7.4 · OMSA 0.1.0 · EUDIT Comparative Analysis v1.2 §OGC conformance"/>
    <x v="0"/>
    <m/>
    <m/>
    <s v="3"/>
    <s v="3.1"/>
    <s v="All Modes"/>
    <m/>
    <s v="Technical_Governance"/>
    <m/>
    <m/>
  </r>
  <r>
    <s v="TR-API-011"/>
    <s v="Technical"/>
    <s v="✓"/>
    <s v="✓"/>
    <s v="✓"/>
    <s v="✓"/>
    <s v="✓"/>
    <s v="✓"/>
    <s v="✓"/>
    <s v="✓"/>
    <s v="✓"/>
    <m/>
    <x v="10"/>
    <s v="API Versioning &amp; Lifecycle"/>
    <s v="The EUDIT API shall specify a normative OAuth 2.0 implementation profile with: mandatory scopes, token lifetime limits, client credential flow for B2B, and documentation of backend-to-frontend flows. BoB's mTLS requirement shall be handled via a harmonised security annex with clear migration path."/>
    <s v="Must Have"/>
    <s v="OSDM GitHub Issue #26 (OPEN) — Authentication rules · Issue #28 (Backend-to-Front OAuth) · TR-SEC-001 extension"/>
    <x v="0"/>
    <m/>
    <m/>
    <s v="3"/>
    <s v="3.1"/>
    <s v="All Modes"/>
    <m/>
    <s v="Technical_Governance"/>
    <m/>
    <m/>
  </r>
  <r>
    <s v="TR-API-012"/>
    <s v="Technical"/>
    <s v="✓"/>
    <s v="✓"/>
    <s v="✓"/>
    <s v="✓"/>
    <s v="✓"/>
    <s v="✓"/>
    <s v="✓"/>
    <s v="✓"/>
    <s v="✓"/>
    <m/>
    <x v="10"/>
    <s v="API Versioning &amp; Lifecycle"/>
    <s v="EUDIT API schemas shall not use JSON Schema oneOf constructs in webhook/notification event definitions, as these are not supported by major code generation tools. Discriminated union patterns with explicit type discriminators shall be used instead."/>
    <s v="Should Have"/>
    <s v="OSDM GitHub Issue #7 (OPEN) — oneOf in NotificationEvent · TR-API-002 extension"/>
    <x v="0"/>
    <m/>
    <m/>
    <s v="3"/>
    <s v="3.1"/>
    <s v="All Modes"/>
    <m/>
    <s v="Technical_Governance"/>
    <m/>
    <m/>
  </r>
  <r>
    <s v="TR-API-013"/>
    <s v="Technical"/>
    <s v="✓"/>
    <s v="✓"/>
    <s v="✓"/>
    <s v="✓"/>
    <s v="✓"/>
    <s v="✓"/>
    <s v="✓"/>
    <s v="✓"/>
    <s v="✓"/>
    <m/>
    <x v="10"/>
    <s v="API Versioning &amp; Lifecycle"/>
    <s v="All EUDIT API DELETE operations shall conform to RFC 7231: DELETE requests must not carry a request body. Any state-change information required for deletion shall be passed as URI path parameters or query parameters, not in the request body."/>
    <s v="Must Have"/>
    <s v="OSDM GitHub Issue #8 (OPEN) — DELETE with body · RFC 7231 §4.3.5 · TR-API-001 extension"/>
    <x v="0"/>
    <m/>
    <m/>
    <s v="3"/>
    <s v="3.1"/>
    <s v="All Modes"/>
    <m/>
    <s v="Technical_Governance"/>
    <m/>
    <m/>
  </r>
  <r>
    <s v="TR-API-014"/>
    <s v="Technical"/>
    <s v="✓"/>
    <s v="✓"/>
    <s v="✓"/>
    <s v="✓"/>
    <s v="✓"/>
    <s v="✓"/>
    <s v="✓"/>
    <s v="✓"/>
    <s v="✓"/>
    <m/>
    <x v="10"/>
    <s v="API Modularisation (Core / Extended / Full)"/>
    <s v="API Modularisation: Simple vs Complex Flows. The EUDIT API specification SHALL be structured as a modular set of capability profiles: (a) Core — minimal search/book/pay flow; (b) Extended — adds reservations, ancillaries, after-sales; (c) Full — includes multi-operator, s1Alement, and regulatory compliance endpoints. Implementations SHALL declare which profile(s) they support via the /conformance endpoint. Source: EUDIT Meeting Minutes 2026-03-10 — Team 2 modularisation task; BUC1 DP-01."/>
    <s v="Must Have"/>
    <s v="EUDIT MM 2026-03-10; BUC1 DP-01"/>
    <x v="0"/>
    <m/>
    <m/>
    <s v="3"/>
    <s v="3.1"/>
    <s v="All Modes"/>
    <m/>
    <s v="Technical_Governance"/>
    <m/>
    <m/>
  </r>
  <r>
    <s v="TR-API-015"/>
    <s v="Technical"/>
    <s v="✓"/>
    <s v="✓"/>
    <s v="✓"/>
    <s v="✓"/>
    <s v="✓"/>
    <s v="✓"/>
    <s v="✓"/>
    <s v="✓"/>
    <s v="✓"/>
    <m/>
    <x v="10"/>
    <s v="HTTP Error Code Handling"/>
    <s v="Unified HTTP Error Code Profile. The EUDIT API SHALL define a mandatory error code profile specifying use of: 400 Bad Request (validation), 401 Unauthorized (missing auth), 403 Forbidden (insufficient scope), 404 Not Found (resource absent), 409 Conflict (state conflict e.g., seat already booked), 422 Unprocessable Entity (business rule violation), 503 Service Unavailable (upstream unavailable). Each error response SHALL include a machine-readable error code, a human-readable description, and an optional trace identifier. Source: BUC1 GitHub Discussion Points DP-03."/>
    <s v="Must Have"/>
    <s v="BUC1 DP-03"/>
    <x v="0"/>
    <m/>
    <m/>
    <s v="3"/>
    <s v="3.1"/>
    <s v="All Modes"/>
    <m/>
    <s v="Technical_Governance"/>
    <m/>
    <m/>
  </r>
  <r>
    <s v="TR-API-016"/>
    <s v="Technical"/>
    <s v="✓"/>
    <s v="✓"/>
    <s v="✓"/>
    <s v="✓"/>
    <s v="✓"/>
    <s v="✓"/>
    <s v="✓"/>
    <s v="✓"/>
    <s v="✓"/>
    <m/>
    <x v="10"/>
    <s v="Pagination (Cursor-based)"/>
    <s v="Pagination Standardisation — Cursor-Based. The EUDIT API SHALL use cursor-based pagination (opaque cursor token + page size) for all list endpoints returning potentially large result sets (offers, orders, bookings). Offset-based pagination SHALL NOT be used. The cursor SHALL be stable for at least the duration of the offer lifetime. Source: BUC1 GitHub Discussion Points DP-09."/>
    <s v="Must Have"/>
    <s v="BUC1 DP-09"/>
    <x v="0"/>
    <m/>
    <m/>
    <s v="3"/>
    <s v="3.1"/>
    <s v="All Modes"/>
    <m/>
    <s v="Technical_Governance"/>
    <m/>
    <m/>
  </r>
  <r>
    <s v="TR-API-017"/>
    <s v="Technical"/>
    <s v="✓"/>
    <s v="✓"/>
    <s v="✓"/>
    <s v="✓"/>
    <s v="✓"/>
    <s v="✓"/>
    <s v="✓"/>
    <s v="✓"/>
    <s v="✓"/>
    <m/>
    <x v="10"/>
    <s v="Offer Lifetime Enforcement"/>
    <s v="Maximum Offer Lifetime Standardisation. The EUDIT API specification SHALL define a recommended maximum offer lifetime (time between offer creation and booking confirmation attempt). The recommended default is 30 minutes; operators MAY publish a shorter value. The offer response SHALL include an explicit expiry timestamp. Source: BUC1 GitHub Discussion Points DP-04."/>
    <s v="Must Have"/>
    <s v="BUC1 DP-04"/>
    <x v="0"/>
    <m/>
    <m/>
    <s v="3"/>
    <s v="3.1"/>
    <s v="All Modes"/>
    <m/>
    <s v="Technical_Governance"/>
    <m/>
    <m/>
  </r>
  <r>
    <s v="TR-ARCH-010"/>
    <s v="Technical"/>
    <s v="✗"/>
    <s v="✗"/>
    <s v="✗"/>
    <s v="✗"/>
    <s v="✓"/>
    <s v="✓"/>
    <s v="✓"/>
    <s v="✗"/>
    <s v="✗"/>
    <m/>
    <x v="10"/>
    <s v="API Modularisation (Core / Extended / Full)"/>
    <s v="EUDIT shall define a normative TOMP adapter profile as an annex to the EUDIT specification, enabling on-demand and shared mobility operators that implement TOMP-API v2.0 to interface with EUDIT distributors without re-implementation. The adapter shall cover: offer discovery, availability query, booking lock/confirm, leg execution, and after-sales."/>
    <s v="Must Have"/>
    <s v="EUDIT Comparative Analysis v1.2 §Strategic Rec. 3/4 · Converging Proposal v1.2 §On-Demand"/>
    <x v="0"/>
    <m/>
    <m/>
    <s v="3"/>
    <s v="3.1"/>
    <s v="All Modes"/>
    <m/>
    <s v="Technical_Governance"/>
    <m/>
    <m/>
  </r>
  <r>
    <s v="TR-SEC-001"/>
    <s v="Technical"/>
    <s v="✓"/>
    <s v="✓"/>
    <s v="✓"/>
    <s v="✓"/>
    <s v="✓"/>
    <s v="✓"/>
    <s v="✓"/>
    <s v="✓"/>
    <s v="✓"/>
    <m/>
    <x v="10"/>
    <s v="Authentication (OAuth 2.0 / mTLS / JWT)"/>
    <s v="All API endpoints shall require client authentication. Supported mechanisms: OAuth 2.0 (client_credentials grant), Bearer token (JWT), and optionally mutual TLS (mTLS) for bilateral B2B links."/>
    <s v="Must Have"/>
    <s v="BoB mTLS · OSDM OAuth · OMSA OAuth"/>
    <x v="0"/>
    <m/>
    <m/>
    <s v="3"/>
    <s v="3.2"/>
    <s v="All Modes"/>
    <m/>
    <s v="Technical_Governance"/>
    <m/>
    <m/>
  </r>
  <r>
    <s v="TR-SEC-002"/>
    <s v="Technical"/>
    <s v="✓"/>
    <s v="✓"/>
    <s v="✓"/>
    <s v="✓"/>
    <s v="✓"/>
    <s v="✓"/>
    <s v="✓"/>
    <s v="✓"/>
    <s v="✓"/>
    <m/>
    <x v="10"/>
    <s v="Authentication (OAuth 2.0 / mTLS / JWT)"/>
    <s v="All API traffic shall be encrypted in transit using TLS 1.2 or higher (TLS 1.3 preferred)."/>
    <s v="Must Have"/>
    <s v="OWASP · EUDIT security policy"/>
    <x v="0"/>
    <m/>
    <m/>
    <s v="3"/>
    <s v="3.2"/>
    <s v="All Modes"/>
    <m/>
    <s v="Technical_Governance"/>
    <m/>
    <m/>
  </r>
  <r>
    <s v="TR-SEC-003"/>
    <s v="Technical"/>
    <s v="✓"/>
    <s v="✓"/>
    <s v="✓"/>
    <s v="✓"/>
    <s v="✓"/>
    <s v="✓"/>
    <s v="✓"/>
    <s v="✓"/>
    <s v="✓"/>
    <m/>
    <x v="10"/>
    <s v="Authentication (OAuth 2.0 / mTLS / JWT)"/>
    <s v="API keys or client certificates used for authentication shall be rotatable without service disruption, with a defined key lifecycle and revocation mechanism."/>
    <s v="Must Have"/>
    <s v="OWASP · PKI best practices"/>
    <x v="0"/>
    <m/>
    <m/>
    <s v="3"/>
    <s v="3.2"/>
    <s v="All Modes"/>
    <m/>
    <s v="Technical_Governance"/>
    <m/>
    <m/>
  </r>
  <r>
    <s v="TR-SEC-004"/>
    <s v="Technical"/>
    <s v="✓"/>
    <s v="✓"/>
    <s v="✓"/>
    <s v="✓"/>
    <s v="✓"/>
    <s v="✓"/>
    <s v="✓"/>
    <s v="✓"/>
    <s v="✓"/>
    <m/>
    <x v="10"/>
    <s v="Authentication (OAuth 2.0 / mTLS / JWT)"/>
    <s v="The API shall implement rate limiting per client identity, with standardised HTTP headers indicating current quota and reset times (X-RateLimit-* or RateLimit IETF draft)."/>
    <s v="Should Have"/>
    <s v="OWASP API Top 10"/>
    <x v="0"/>
    <m/>
    <m/>
    <s v="3"/>
    <s v="3.2"/>
    <s v="All Modes"/>
    <m/>
    <s v="Technical_Governance"/>
    <m/>
    <m/>
  </r>
  <r>
    <s v="TR-SEC-005"/>
    <s v="Technical"/>
    <s v="✓"/>
    <s v="✓"/>
    <s v="✓"/>
    <s v="✓"/>
    <s v="✓"/>
    <s v="✓"/>
    <s v="✓"/>
    <s v="✓"/>
    <s v="✓"/>
    <m/>
    <x v="10"/>
    <s v="Authentication (OAuth 2.0 / mTLS / JWT)"/>
    <s v="The API shall not expose personally identifiable information (PII) in URL paths or query parameters; PII shall be transmitted only in encrypted request/response bodies."/>
    <s v="Must Have"/>
    <s v="GDPR Art. 25 · OWASP"/>
    <x v="0"/>
    <m/>
    <m/>
    <s v="3"/>
    <s v="3.2"/>
    <s v="All Modes"/>
    <m/>
    <s v="Technical_Governance"/>
    <m/>
    <m/>
  </r>
  <r>
    <s v="TR-SEC-006"/>
    <s v="Technical"/>
    <s v="✓"/>
    <s v="✓"/>
    <s v="✓"/>
    <s v="✓"/>
    <s v="✓"/>
    <s v="✓"/>
    <s v="✓"/>
    <s v="✓"/>
    <s v="✓"/>
    <m/>
    <x v="10"/>
    <s v="Authentication (OAuth 2.0 / mTLS / JWT)"/>
    <s v="The API shall log all authentication events, booking transactions, and data access for audit trail purposes, retaining logs for a minimum of 2 years."/>
    <s v="Must Have"/>
    <s v="GDPR Art. 5(e) · ERA TSI TAP"/>
    <x v="0"/>
    <m/>
    <m/>
    <s v="3"/>
    <s v="3.2"/>
    <s v="All Modes"/>
    <m/>
    <s v="Technical_Governance"/>
    <m/>
    <m/>
  </r>
  <r>
    <s v="TR-SEC-007"/>
    <s v="Technical"/>
    <s v="✓"/>
    <s v="✓"/>
    <s v="✓"/>
    <s v="✓"/>
    <s v="✓"/>
    <s v="✓"/>
    <s v="✓"/>
    <s v="✓"/>
    <s v="✓"/>
    <m/>
    <x v="10"/>
    <s v="Authentication (OAuth 2.0 / mTLS / JWT)"/>
    <s v="The API shall implement CORS policies restricting browser-based access to authorised client origins only."/>
    <s v="Should Have"/>
    <s v="OWASP · Web API security"/>
    <x v="0"/>
    <m/>
    <m/>
    <s v="3"/>
    <s v="3.2"/>
    <s v="All Modes"/>
    <m/>
    <s v="Technical_Governance"/>
    <m/>
    <m/>
  </r>
  <r>
    <s v="TR-SEC-008"/>
    <s v="Technical"/>
    <s v="✓"/>
    <s v="✓"/>
    <s v="✓"/>
    <s v="✓"/>
    <s v="✓"/>
    <s v="✓"/>
    <s v="✓"/>
    <s v="✓"/>
    <s v="✓"/>
    <m/>
    <x v="10"/>
    <s v="Authentication (OAuth 2.0 / mTLS / JWT)"/>
    <s v="Implementors shall conduct an annual security assessment (penetration testing or equivalent) and remediate critical findings within 30 days."/>
    <s v="Should Have"/>
    <s v="ISO 27001 · EUDIT governance"/>
    <x v="0"/>
    <m/>
    <m/>
    <s v="3"/>
    <s v="3.2"/>
    <s v="All Modes"/>
    <m/>
    <s v="Technical_Governance"/>
    <m/>
    <m/>
  </r>
  <r>
    <s v="TR-PERF-001"/>
    <s v="Technical"/>
    <s v="~"/>
    <s v="✓"/>
    <s v="✓"/>
    <s v="✓"/>
    <s v="✓"/>
    <s v="✓"/>
    <s v="✓"/>
    <s v="✓"/>
    <s v="✓"/>
    <m/>
    <x v="10"/>
    <s v="SLA Monitoring &amp; Availability"/>
    <s v="Offer search API responses (POST /offers or equivalent) shall be returned within 3 seconds (P95) for standard rail or public transport requests under normal load."/>
    <s v="Must Have"/>
    <s v="OSDM non-functional · CoRoM"/>
    <x v="0"/>
    <m/>
    <m/>
    <s v="3"/>
    <s v="3.3"/>
    <s v="All Modes"/>
    <m/>
    <s v="Technical_Governance"/>
    <m/>
    <m/>
  </r>
  <r>
    <s v="TR-PERF-002"/>
    <s v="Technical"/>
    <s v="✓"/>
    <s v="✓"/>
    <s v="✓"/>
    <s v="✓"/>
    <s v="✓"/>
    <s v="✓"/>
    <s v="✓"/>
    <s v="✓"/>
    <s v="✓"/>
    <m/>
    <x v="10"/>
    <s v="SLA Monitoring &amp; Availability"/>
    <s v="Booking confirmation (PREBOOKED → CONFIRMED state transition) shall complete within 5 seconds (P95) including downstream inventory lock."/>
    <s v="Must Have"/>
    <s v="OSDM · BUC4"/>
    <x v="0"/>
    <m/>
    <m/>
    <s v="3"/>
    <s v="3.3"/>
    <s v="All Modes"/>
    <m/>
    <s v="Technical_Governance"/>
    <m/>
    <m/>
  </r>
  <r>
    <s v="TR-PERF-003"/>
    <s v="Technical"/>
    <s v="✓"/>
    <s v="✓"/>
    <s v="✓"/>
    <s v="✓"/>
    <s v="✓"/>
    <s v="✓"/>
    <s v="✓"/>
    <s v="✓"/>
    <s v="✓"/>
    <m/>
    <x v="10"/>
    <s v="SLA Monitoring &amp; Availability"/>
    <s v="Fulfillment document generation shall complete within 10 seconds (P95) after booking confirmation."/>
    <s v="Must Have"/>
    <s v="BUC6"/>
    <x v="0"/>
    <m/>
    <m/>
    <s v="3"/>
    <s v="3.3"/>
    <s v="All Modes"/>
    <m/>
    <s v="Technical_Governance"/>
    <m/>
    <m/>
  </r>
  <r>
    <s v="TR-PERF-004"/>
    <s v="Technical"/>
    <s v="✓"/>
    <s v="✓"/>
    <s v="✓"/>
    <s v="✓"/>
    <s v="✓"/>
    <s v="✓"/>
    <s v="✓"/>
    <s v="✓"/>
    <s v="✓"/>
    <m/>
    <x v="10"/>
    <s v="SLA Monitoring &amp; Availability"/>
    <s v="Master data endpoints shall support asynchronous bulk download for datasets exceeding 1 MB, with download sessions completing within 60 seconds."/>
    <s v="Should Have"/>
    <s v="OSDM UC1.1"/>
    <x v="0"/>
    <m/>
    <m/>
    <s v="3"/>
    <s v="3.3"/>
    <s v="All Modes"/>
    <m/>
    <s v="Technical_Governance"/>
    <s v="FR-MD-003"/>
    <s v="0.55"/>
  </r>
  <r>
    <s v="TR-PERF-005"/>
    <s v="Technical"/>
    <s v="✓"/>
    <s v="✓"/>
    <s v="✓"/>
    <s v="✓"/>
    <s v="✓"/>
    <s v="✓"/>
    <s v="✓"/>
    <s v="✓"/>
    <s v="✓"/>
    <m/>
    <x v="10"/>
    <s v="SLA Monitoring &amp; Availability"/>
    <s v="The API shall achieve a minimum uptime of 99.5% (measured monthly) for production environments; planned maintenance windows shall be announced at least 48 hours in advance."/>
    <s v="Must Have"/>
    <s v="SLA · ERA TSI TAP"/>
    <x v="0"/>
    <m/>
    <m/>
    <s v="3"/>
    <s v="3.3"/>
    <s v="All Modes"/>
    <m/>
    <s v="Technical_Governance"/>
    <m/>
    <m/>
  </r>
  <r>
    <s v="TR-PERF-006"/>
    <s v="Technical"/>
    <s v="✓"/>
    <s v="✓"/>
    <s v="✓"/>
    <s v="✓"/>
    <s v="✓"/>
    <s v="✓"/>
    <s v="✓"/>
    <s v="✓"/>
    <s v="✓"/>
    <m/>
    <x v="10"/>
    <s v="SLA Monitoring &amp; Availability"/>
    <s v="The API shall maintain response time SLAs under a concurrent load of at least 100 simultaneous booking transactions per operator endpoint."/>
    <s v="Should Have"/>
    <s v="EUDIT design"/>
    <x v="0"/>
    <m/>
    <m/>
    <s v="3"/>
    <s v="3.3"/>
    <s v="All Modes"/>
    <m/>
    <s v="Technical_Governance"/>
    <m/>
    <m/>
  </r>
  <r>
    <s v="TR-PERF-007"/>
    <s v="Technical"/>
    <s v="✓"/>
    <s v="✓"/>
    <s v="✓"/>
    <s v="✓"/>
    <s v="✓"/>
    <s v="✓"/>
    <s v="✓"/>
    <s v="✓"/>
    <s v="✓"/>
    <m/>
    <x v="10"/>
    <s v="SLA Monitoring &amp; Availability"/>
    <s v="Asynchronous processes (OGC async mode) shall complete and deliver results within 30 seconds for standard booking flows and within 120 seconds for batch operations."/>
    <s v="Should Have"/>
    <s v="OMSA · TOMP-API-MP"/>
    <x v="0"/>
    <m/>
    <m/>
    <s v="3"/>
    <s v="3.3"/>
    <s v="All Modes"/>
    <m/>
    <s v="Technical_Governance"/>
    <m/>
    <m/>
  </r>
  <r>
    <s v="TR-DATA-001"/>
    <s v="Technical"/>
    <s v="✓"/>
    <s v="✓"/>
    <s v="✓"/>
    <s v="✓"/>
    <s v="✓"/>
    <s v="✓"/>
    <s v="✓"/>
    <s v="✓"/>
    <s v="✓"/>
    <m/>
    <x v="10"/>
    <s v="Data Format Compliance (JSON / CBOR / NeTEx)"/>
    <s v="All date-time values shall use ISO 8601 format with explicit timezone offset (e.g. 2026-06-15T14:30:00+02:00). UTC-normalised timestamps shall be used for system events; local times for customer-facing schedules."/>
    <s v="Must Have"/>
    <s v="OSDM · OMSA · FerryGW"/>
    <x v="0"/>
    <m/>
    <m/>
    <s v="3"/>
    <s v="3.4"/>
    <s v="All Modes"/>
    <m/>
    <s v="Technical_Governance"/>
    <m/>
    <m/>
  </r>
  <r>
    <s v="TR-DATA-002"/>
    <s v="Technical"/>
    <s v="✓"/>
    <s v="✓"/>
    <s v="✓"/>
    <s v="✓"/>
    <s v="✓"/>
    <s v="✓"/>
    <s v="✓"/>
    <s v="✓"/>
    <s v="✓"/>
    <m/>
    <x v="10"/>
    <s v="Data Format Compliance (JSON / CBOR / NeTEx)"/>
    <s v="All monetary amounts shall be expressed as integers in the minor unit of the currency (e.g. EUR cents), with an accompanying ISO 4217 currency code."/>
    <s v="Must Have"/>
    <s v="OSDM · OMSA amountOfMoney"/>
    <x v="0"/>
    <m/>
    <m/>
    <s v="3"/>
    <s v="3.4"/>
    <s v="All Modes"/>
    <m/>
    <s v="Technical_Governance"/>
    <m/>
    <m/>
  </r>
  <r>
    <s v="TR-DATA-003"/>
    <s v="Technical"/>
    <s v="~"/>
    <s v="✓"/>
    <s v="✓"/>
    <s v="✓"/>
    <s v="✓"/>
    <s v="✓"/>
    <s v="✓"/>
    <s v="✓"/>
    <s v="✓"/>
    <m/>
    <x v="10"/>
    <s v="Data Format Compliance (JSON / CBOR / NeTEx)"/>
    <s v="Location identifiers shall support UIC station codes for rail, NeTEx/IFOPT stop codes for public transport, plus latitude/longitude geo-coordinates."/>
    <s v="Must Have"/>
    <s v="OSDM UC2.x · ERA TAP TSI"/>
    <x v="0"/>
    <m/>
    <m/>
    <s v="3"/>
    <s v="3.4"/>
    <s v="All Modes"/>
    <m/>
    <s v="Technical_Governance"/>
    <m/>
    <m/>
  </r>
  <r>
    <s v="TR-DATA-004"/>
    <s v="Technical"/>
    <s v="✓"/>
    <s v="✓"/>
    <s v="✓"/>
    <s v="✓"/>
    <s v="✓"/>
    <s v="✓"/>
    <s v="✓"/>
    <s v="✓"/>
    <s v="✓"/>
    <m/>
    <x v="10"/>
    <s v="Data Format Compliance (JSON / CBOR / NeTEx)"/>
    <s v="Transport mode codes shall use the NeTEx/Transmodel mode enumeration as the baseline (RAIL, BUS, TRAM, METRO, FERRY, WATER, TAXI, CAR, BICYCLE, SCOOTER, WALK)."/>
    <s v="Must Have"/>
    <s v="Transmodel · NeTEx · OMSA"/>
    <x v="0"/>
    <m/>
    <m/>
    <s v="3"/>
    <s v="3.4"/>
    <s v="All Modes"/>
    <m/>
    <s v="Technical_Governance"/>
    <m/>
    <m/>
  </r>
  <r>
    <s v="TR-DATA-005"/>
    <s v="Technical"/>
    <s v="~"/>
    <s v="✓"/>
    <s v="✓"/>
    <s v="✓"/>
    <s v="✓"/>
    <s v="✓"/>
    <s v="✓"/>
    <s v="✓"/>
    <s v="✓"/>
    <m/>
    <x v="10"/>
    <s v="Data Format Compliance (JSON / CBOR / NeTEx)"/>
    <s v="Passenger type codes shall align with the ERA TAP Passenger Code List and UIC passenger type taxonomy."/>
    <s v="Must Have"/>
    <s v="ERA TD PassengerCodeList · OSDM"/>
    <x v="0"/>
    <m/>
    <m/>
    <s v="3"/>
    <s v="3.4"/>
    <s v="All Modes"/>
    <m/>
    <s v="Technical_Governance"/>
    <m/>
    <m/>
  </r>
  <r>
    <s v="TR-DATA-006"/>
    <s v="Technical"/>
    <s v="✓"/>
    <s v="✓"/>
    <s v="✓"/>
    <s v="✓"/>
    <s v="✓"/>
    <s v="✓"/>
    <s v="✓"/>
    <s v="✓"/>
    <s v="✓"/>
    <m/>
    <x v="10"/>
    <s v="Data Format Compliance (JSON / CBOR / NeTEx)"/>
    <s v="The API shall use Transmodel v6.2 concept identifiers (x-semantics annotations) in API schema descriptions to ensure semantic interoperability with NeTEx data exchanges."/>
    <s v="Should Have"/>
    <s v="Transmodel EN 12896 · EUDIT mapping"/>
    <x v="0"/>
    <m/>
    <m/>
    <s v="3"/>
    <s v="3.4"/>
    <s v="All Modes"/>
    <m/>
    <s v="Technical_Governance"/>
    <m/>
    <m/>
  </r>
  <r>
    <s v="TR-DATA-007"/>
    <s v="Technical"/>
    <s v="✗"/>
    <s v="✓"/>
    <s v="✓"/>
    <s v="✓"/>
    <s v="✗"/>
    <s v="✗"/>
    <s v="✗"/>
    <s v="✗"/>
    <s v="✗"/>
    <m/>
    <x v="10"/>
    <s v="Data Format Compliance (JSON / CBOR / NeTEx)"/>
    <s v="Signed travel documents (Aztec, barcode) shall comply with ERA/UIC security and encoding standards (ERA TD B5 series: UIC 918-3, ERA Baseline)."/>
    <s v="Must Have"/>
    <s v="ERA BoB · ERA TD B5 series"/>
    <x v="0"/>
    <m/>
    <m/>
    <s v="3"/>
    <s v="3.4"/>
    <s v="All Modes"/>
    <m/>
    <s v="Technical_Governance"/>
    <m/>
    <m/>
  </r>
  <r>
    <s v="TR-DATA-008"/>
    <s v="Technical"/>
    <s v="✓"/>
    <s v="✓"/>
    <s v="✓"/>
    <s v="✓"/>
    <s v="✓"/>
    <s v="✓"/>
    <s v="✓"/>
    <s v="✓"/>
    <s v="✓"/>
    <m/>
    <x v="10"/>
    <s v="Data Format Compliance (JSON / CBOR / NeTEx)"/>
    <s v="All API schemas shall be versioned in the OpenAPI specification and backward-compatible minor/patch changes shall not require client updates."/>
    <s v="Must Have"/>
    <s v="Semver · OpenAPI"/>
    <x v="0"/>
    <m/>
    <m/>
    <s v="3"/>
    <s v="3.4"/>
    <s v="All Modes"/>
    <m/>
    <s v="Technical_Governance"/>
    <m/>
    <m/>
  </r>
  <r>
    <s v="TR-DATA-010"/>
    <s v="Technical"/>
    <s v="✓"/>
    <s v="✓"/>
    <s v="✓"/>
    <s v="✓"/>
    <s v="✓"/>
    <s v="✓"/>
    <s v="✓"/>
    <s v="✓"/>
    <s v="✓"/>
    <m/>
    <x v="10"/>
    <s v="Data Format Compliance (JSON / CBOR / NeTEx)"/>
    <s v="EUDIT shall publish a normative NeTEx Part 3 ingest profile specifying the transformation from NeTEx fare catalogue (ERA EPIP Fares profile mandatory elements) to EUDIT offer structures. The profile shall include: concept mapping table, mandatory provenance fields, reference test cases, and a conformance validation process."/>
    <s v="Must Have"/>
    <s v="EUDIT Comparative Analysis v1.2 §Strategic Rec. 5 (NeTEx) · ERA TAP TSI · NeTEx Part 3 Research"/>
    <x v="0"/>
    <m/>
    <m/>
    <s v="3"/>
    <s v="3.4"/>
    <s v="All Modes"/>
    <m/>
    <s v="Technical_Governance"/>
    <m/>
    <m/>
  </r>
  <r>
    <s v="TR-DATA-011"/>
    <s v="Technical"/>
    <s v="✓"/>
    <s v="✓"/>
    <s v="✓"/>
    <s v="✓"/>
    <s v="✓"/>
    <s v="✓"/>
    <s v="✓"/>
    <s v="✓"/>
    <s v="✓"/>
    <m/>
    <x v="10"/>
    <s v="Data Format Compliance (JSON / CBOR / NeTEx)"/>
    <s v="The EUDIT API shall define normative array size constraints for all collection-type fields, following the precedent already established for string fields. Maximum cardinality shall be specified in the OpenAPI schema for passenger lists, offer parts, booking parts, leg lists, ancillary lists and comment lists."/>
    <s v="Should Have"/>
    <s v="OSDM GitHub Issue #24 (OPEN) — Upper limits for array types"/>
    <x v="0"/>
    <m/>
    <m/>
    <s v="3"/>
    <s v="3.4"/>
    <s v="All Modes"/>
    <m/>
    <s v="Technical_Governance"/>
    <m/>
    <m/>
  </r>
  <r>
    <s v="TR-VERS-001"/>
    <s v="Technical"/>
    <s v="✓"/>
    <s v="✓"/>
    <s v="✓"/>
    <s v="✓"/>
    <s v="✓"/>
    <s v="✓"/>
    <s v="✓"/>
    <s v="✓"/>
    <s v="✓"/>
    <m/>
    <x v="10"/>
    <s v="API Versioning &amp; Lifecycle"/>
    <s v="The EUDIT API shall use semantic versioning (MAJOR.MINOR.PATCH). Breaking changes shall increment the MAJOR version number and shall not be deployed without a defined transition period."/>
    <s v="Must Have"/>
    <s v="Semver · OSDM versioning"/>
    <x v="0"/>
    <m/>
    <m/>
    <s v="3"/>
    <s v="3.5"/>
    <s v="All Modes"/>
    <m/>
    <s v="Technical_Governance"/>
    <m/>
    <m/>
  </r>
  <r>
    <s v="TR-VERS-002"/>
    <s v="Technical"/>
    <s v="✓"/>
    <s v="✓"/>
    <s v="✓"/>
    <s v="✓"/>
    <s v="✓"/>
    <s v="✓"/>
    <s v="✓"/>
    <s v="✓"/>
    <s v="✓"/>
    <m/>
    <x v="10"/>
    <s v="API Versioning &amp; Lifecycle"/>
    <s v="The API shall support at least two MAJOR versions simultaneously during a transition period of at least 12 months following a new MAJOR release."/>
    <s v="Must Have"/>
    <s v="OSDM UC1.3 · ERA TSI TAP"/>
    <x v="0"/>
    <m/>
    <m/>
    <s v="3"/>
    <s v="3.5"/>
    <s v="All Modes"/>
    <m/>
    <s v="Technical_Governance"/>
    <m/>
    <m/>
  </r>
  <r>
    <s v="TR-VERS-003"/>
    <s v="Technical"/>
    <s v="✓"/>
    <s v="✓"/>
    <s v="✓"/>
    <s v="✓"/>
    <s v="✓"/>
    <s v="✓"/>
    <s v="✓"/>
    <s v="✓"/>
    <s v="✓"/>
    <m/>
    <x v="10"/>
    <s v="API Versioning &amp; Lifecycle"/>
    <s v="The API version shall be exposed in the path prefix (e.g. /v1/, /v2/) and in a dedicated version discovery endpoint."/>
    <s v="Should Have"/>
    <s v="OSDM · REST best practice"/>
    <x v="0"/>
    <m/>
    <m/>
    <s v="3"/>
    <s v="3.5"/>
    <s v="All Modes"/>
    <m/>
    <s v="Technical_Governance"/>
    <m/>
    <m/>
  </r>
  <r>
    <s v="TR-VERS-004"/>
    <s v="Technical"/>
    <s v="✓"/>
    <s v="✓"/>
    <s v="✓"/>
    <s v="✓"/>
    <s v="✓"/>
    <s v="✓"/>
    <s v="✓"/>
    <s v="✓"/>
    <s v="✓"/>
    <m/>
    <x v="10"/>
    <s v="API Versioning &amp; Lifecycle"/>
    <s v="Implementors shall announce deprecation of API versions at least 6 months before end-of-support, providing migration guidance and automated compatibility tooling."/>
    <s v="Should Have"/>
    <s v="EUDIT governance"/>
    <x v="0"/>
    <m/>
    <m/>
    <s v="3"/>
    <s v="3.5"/>
    <s v="All Modes"/>
    <m/>
    <s v="Technical_Governance"/>
    <m/>
    <m/>
  </r>
  <r>
    <s v="TR-COMP-001"/>
    <s v="Technical"/>
    <s v="✓"/>
    <s v="✓"/>
    <s v="✓"/>
    <s v="✓"/>
    <s v="✓"/>
    <s v="✓"/>
    <s v="✓"/>
    <s v="✓"/>
    <s v="✓"/>
    <m/>
    <x v="10"/>
    <s v="Legal &amp; Regulatory Compliance"/>
    <s v="The EUDIT API shall comply with GDPR Regulation 2016/679 for all operations involving personal data of EU residents."/>
    <s v="Must Have"/>
    <s v="GDPR · EUDIT · CEN"/>
    <x v="0"/>
    <m/>
    <m/>
    <s v="3"/>
    <s v="3.6"/>
    <s v="All Modes"/>
    <m/>
    <s v="Technical_Governance"/>
    <s v="BR-COM-009"/>
    <s v="0.63"/>
  </r>
  <r>
    <s v="TR-COMP-002"/>
    <s v="Technical"/>
    <s v="✗"/>
    <s v="✓"/>
    <s v="✗"/>
    <s v="✗"/>
    <s v="✗"/>
    <s v="✗"/>
    <s v="✗"/>
    <s v="✗"/>
    <s v="✗"/>
    <m/>
    <x v="10"/>
    <s v="Legal &amp; Regulatory Compliance"/>
    <s v="Rail-specific implementations shall comply with TAP TSI (EU Regulation 2023/1695) for international ticketing data exchange."/>
    <s v="Must Have"/>
    <s v="ERA TAP TSI · OSDM"/>
    <x v="0"/>
    <m/>
    <m/>
    <s v="3"/>
    <s v="3.6"/>
    <s v="All Modes"/>
    <m/>
    <s v="Technical_Governance"/>
    <m/>
    <m/>
  </r>
  <r>
    <s v="TR-COMP-003"/>
    <s v="Technical"/>
    <s v="~"/>
    <s v="✓"/>
    <s v="✗"/>
    <s v="✓"/>
    <s v="✗"/>
    <s v="✗"/>
    <s v="✗"/>
    <s v="✗"/>
    <s v="✗"/>
    <m/>
    <x v="10"/>
    <s v="Legal &amp; Regulatory Compliance"/>
    <s v="Passenger rights obligations shall be traceable via the API: PRR 2021/782 (rail), EU261/2004 (air), and analogous regulations for maritime/ferry (Regulation 1177/2010)."/>
    <s v="Must Have"/>
    <s v="EU PRR/PRR analogues"/>
    <x v="0"/>
    <m/>
    <m/>
    <s v="3"/>
    <s v="3.6"/>
    <s v="All Modes"/>
    <m/>
    <s v="Technical_Governance"/>
    <s v="BR-RAIL-012"/>
    <s v="0.53"/>
  </r>
  <r>
    <s v="TR-COMP-004"/>
    <s v="Technical"/>
    <s v="✓"/>
    <s v="✓"/>
    <s v="✓"/>
    <s v="✓"/>
    <s v="✓"/>
    <s v="✓"/>
    <s v="✓"/>
    <s v="✓"/>
    <s v="✓"/>
    <m/>
    <x v="10"/>
    <s v="Legal &amp; Regulatory Compliance"/>
    <s v="Travel document security shall comply with ERA Baseline standards (ERA TD B5 series) for cryptographic signing and validation."/>
    <s v="Must Have"/>
    <s v="ERA BoB · ERA TD B5"/>
    <x v="0"/>
    <m/>
    <m/>
    <s v="3"/>
    <s v="3.6"/>
    <s v="All Modes"/>
    <m/>
    <s v="Technical_Governance"/>
    <s v="TR-DATA-007"/>
    <s v="0.69"/>
  </r>
  <r>
    <s v="TR-COMP-005"/>
    <s v="Technical"/>
    <s v="✓"/>
    <s v="✓"/>
    <s v="✓"/>
    <s v="✓"/>
    <s v="✓"/>
    <s v="✓"/>
    <s v="✓"/>
    <s v="✓"/>
    <s v="✓"/>
    <m/>
    <x v="10"/>
    <s v="Legal &amp; Regulatory Compliance"/>
    <s v="Pricing transparency obligations under EU Regulation 2021/782 and the EC initiative on multimodal digital mobility services shall be met via structured after-sales conditions in offer responses."/>
    <s v="Must Have"/>
    <s v="EU 2021/782 · MMTIS Regulation"/>
    <x v="0"/>
    <m/>
    <m/>
    <s v="3"/>
    <s v="3.6"/>
    <s v="All Modes"/>
    <m/>
    <s v="Technical_Governance"/>
    <m/>
    <m/>
  </r>
  <r>
    <s v="TR-COMP-006"/>
    <s v="Technical"/>
    <s v="✓"/>
    <s v="✓"/>
    <s v="✓"/>
    <s v="✓"/>
    <s v="✓"/>
    <s v="✓"/>
    <s v="✓"/>
    <s v="✓"/>
    <s v="✓"/>
    <m/>
    <x v="10"/>
    <s v="Legal &amp; Regulatory Compliance"/>
    <s v="The system shall support accessibility requirements for PRM passengers in accordance with PRR 2021/782 Article 23 and the Web Content Accessibility Guidelines (WCAG 2.1 AA) for any customer-facing interfaces."/>
    <s v="Must Have"/>
    <s v="PRR 2021/782 Art. 23 · WCAG 2.1"/>
    <x v="0"/>
    <m/>
    <m/>
    <s v="3"/>
    <s v="3.6"/>
    <s v="All Modes"/>
    <m/>
    <s v="Technical_Governance"/>
    <m/>
    <m/>
  </r>
  <r>
    <s v="BR-AIR-001"/>
    <s v="Business"/>
    <s v="✓"/>
    <m/>
    <m/>
    <m/>
    <m/>
    <m/>
    <m/>
    <m/>
    <m/>
    <m/>
    <x v="0"/>
    <s v="NDC Distribution Compliance"/>
    <s v="The system shall support IATA NDC (New Distribution Capability) as the mandatory distribution protocol for all Air segments within multimodal journeys. Airlines participating in EUDIT shall expose their inventory exclusively through NDC-compliant APIs (minimum certified version NDC 21.3 or above), replacing legacy EDIFACT/GDS direct-connect channels for new integrations."/>
    <s v="Must Have"/>
    <s v="IATA NDC Standard · IATA Resolution 787"/>
    <x v="0"/>
    <m/>
    <m/>
    <s v="1"/>
    <s v="1.7"/>
    <s v="Air"/>
    <m/>
    <m/>
    <m/>
    <m/>
  </r>
  <r>
    <s v="BR-AIR-002"/>
    <s v="Business"/>
    <s v="✓"/>
    <m/>
    <m/>
    <m/>
    <m/>
    <m/>
    <m/>
    <m/>
    <m/>
    <m/>
    <x v="0"/>
    <s v="Offer &amp; Order Business Model"/>
    <s v="Air distribution within EUDIT shall adopt the IATA Offer &amp; Order management paradigm. The traditional PNR (Passenger Name Record) + e-ticket + EMD (Electronic Miscellaneous Document) model shall be replaced by a unified Order record (ONE Order) that consolidates all flight, service, and ancillary items into a single distributable object."/>
    <s v="Must Have"/>
    <s v="IATA ONE Order · NDC Factsheet Dec 2025"/>
    <x v="0"/>
    <m/>
    <m/>
    <s v="1"/>
    <s v="1.7"/>
    <s v="Air"/>
    <m/>
    <m/>
    <m/>
    <m/>
  </r>
  <r>
    <s v="BR-AIR-003"/>
    <s v="Business"/>
    <s v="✓"/>
    <m/>
    <m/>
    <m/>
    <m/>
    <m/>
    <m/>
    <m/>
    <m/>
    <m/>
    <x v="0"/>
    <s v="NDC Certification &amp; Accreditation"/>
    <s v="All airline and third-party aggregator connections used by EUDIT for air content shall hold valid IATA NDC certification. The system shall maintain a registry of certified NDC connections and shall reject or flag uncertified airline API endpoints. NDC certification level (e.g., IATA NDC Level 3/4) shall be recorded per airline connection."/>
    <s v="Must Have"/>
    <s v="IATA NDC Certification Programme"/>
    <x v="0"/>
    <m/>
    <m/>
    <s v="1"/>
    <s v="1.7"/>
    <s v="Air"/>
    <m/>
    <m/>
    <m/>
    <m/>
  </r>
  <r>
    <s v="BR-AIR-004"/>
    <s v="Business"/>
    <s v="~"/>
    <m/>
    <m/>
    <m/>
    <m/>
    <m/>
    <m/>
    <m/>
    <m/>
    <m/>
    <x v="0"/>
    <s v="Carbon Emissions Reporting"/>
    <s v="The system shall expose per-flight CO₂ equivalent emissions data for air segments, enabling multimodal journey comparison with rail and other modes. Emissions shall follow the ICAO Carbon Emissions Calculator methodology or the Smart Freight Centre GLEC Framework, as required by the EU Corporate Sustainability Reporting Directive (CSRD)."/>
    <s v="Should Have"/>
    <s v="ICAO Carbon Calculator · CSRD EU/2022/2464"/>
    <x v="0"/>
    <m/>
    <m/>
    <s v="1"/>
    <s v="1.7"/>
    <s v="Air"/>
    <m/>
    <m/>
    <m/>
    <m/>
  </r>
  <r>
    <s v="BR-AIR-005"/>
    <s v="Business"/>
    <s v="✓"/>
    <m/>
    <m/>
    <m/>
    <m/>
    <m/>
    <m/>
    <m/>
    <m/>
    <m/>
    <x v="1"/>
    <s v="Airport Location Lookup"/>
    <s v="The system shall resolve air origin/destination locations using IATA 3-letter Airport Codes (e.g., CDG, LHR, FRA) as the primary location identifier for air segments, as defined in the IATA Airline Coding Directory (ACD). Cross-referencing to UIC station codes or CEN IFOPT stop-place identifiers shall be supported for air-rail interchange points (e.g., CDG airport ↔ Paris-Charles de Gaulle TGV station)."/>
    <s v="Must Have"/>
    <s v="IATA ACD · IATA SSIM · CEN IFOPT"/>
    <x v="0"/>
    <m/>
    <m/>
    <s v="1"/>
    <s v="1.7"/>
    <s v="Air"/>
    <m/>
    <m/>
    <m/>
    <m/>
  </r>
  <r>
    <s v="BR-AIR-006"/>
    <s v="Business"/>
    <s v="✓"/>
    <m/>
    <m/>
    <m/>
    <m/>
    <m/>
    <m/>
    <m/>
    <m/>
    <m/>
    <x v="1"/>
    <s v="Flight Trip Search"/>
    <s v="The system shall support air-specific trip search parameters: departure/arrival IATA airport codes, flight date, cabin class (Economy / Premium Economy / Business / First), passenger type codes (ADT adult, CHD child 2–11, INF infant under 2, YTH youth, SRC senior), number of passengers, and flexible date search (±3 days). Direct and connecting itineraries shall be returned."/>
    <s v="Must Have"/>
    <s v="IATA NDC AirShoppingRQ · BUC2 · BUC3"/>
    <x v="0"/>
    <m/>
    <m/>
    <s v="1"/>
    <s v="1.7"/>
    <s v="Air"/>
    <m/>
    <m/>
    <m/>
    <m/>
  </r>
  <r>
    <s v="BR-AIR-007"/>
    <s v="Business"/>
    <s v="✓"/>
    <m/>
    <m/>
    <m/>
    <m/>
    <m/>
    <m/>
    <m/>
    <m/>
    <m/>
    <x v="2"/>
    <s v="Fare Families (Branded Fares)"/>
    <s v="The system shall support airline fare families (branded fares), presenting multiple price points per itinerary with associated fare conditions (fare basis code, advance purchase, minimum/maximum stay, change/cancellation fees, baggage allowance, seat selection). At least three fare tiers per cabin shall be surfaced where the airline publishes them via NDC."/>
    <s v="Must Have"/>
    <s v="IATA NDC OfferPriceRQ · ATPCO Fare Families"/>
    <x v="0"/>
    <m/>
    <m/>
    <s v="1"/>
    <s v="1.7"/>
    <s v="Air"/>
    <m/>
    <m/>
    <m/>
    <m/>
  </r>
  <r>
    <s v="BR-AIR-008"/>
    <s v="Business"/>
    <s v="✓"/>
    <m/>
    <m/>
    <m/>
    <m/>
    <m/>
    <m/>
    <m/>
    <m/>
    <m/>
    <x v="2"/>
    <s v="Dynamic Pricing &amp; Yield Management"/>
    <s v="Air fares returned via NDC shall reflect real-time, inventory-controlled dynamic pricing as published by the airline. The system shall NOT cache air prices beyond the TTL (Time To Live) specified in the NDC OfferPrice response. Re-pricing (OfferPriceRQ) shall be mandatory before OrderCreate to guarantee price accuracy."/>
    <s v="Must Have"/>
    <s v="IATA NDC OfferPriceRQ/RS · Revenue Management"/>
    <x v="0"/>
    <m/>
    <m/>
    <s v="1"/>
    <s v="1.7"/>
    <s v="Air"/>
    <m/>
    <m/>
    <m/>
    <m/>
  </r>
  <r>
    <s v="BR-AIR-009"/>
    <s v="Business"/>
    <s v="✓"/>
    <m/>
    <m/>
    <m/>
    <m/>
    <m/>
    <m/>
    <m/>
    <m/>
    <m/>
    <x v="2"/>
    <s v="Ancillary Services"/>
    <s v="The system shall support the distribution of airline ancillary services via the NDC ServiceList transaction: checked baggage (first/second bag, oversize, sporting equipment), seat selection (standard, extra-legroom, exit row, bulkhead), priority boarding, lounge access, in-flight meals, and unaccompanied minor service. Each ancillary item shall be priced independently and linked to a specific flight segment."/>
    <s v="Must Have"/>
    <s v="IATA NDC ServiceListRQ/RS · IATA EMD replacement"/>
    <x v="0"/>
    <m/>
    <m/>
    <s v="1"/>
    <s v="1.7"/>
    <s v="Air"/>
    <m/>
    <m/>
    <m/>
    <m/>
  </r>
  <r>
    <s v="BR-AIR-010"/>
    <s v="Business"/>
    <s v="✓"/>
    <m/>
    <m/>
    <m/>
    <m/>
    <m/>
    <m/>
    <m/>
    <m/>
    <m/>
    <x v="2"/>
    <s v="Seat Map &amp; Availability"/>
    <s v="The system shall support real-time cabin seat map retrieval via the NDC SeatAvailability transaction, returning seat characteristics (window/aisle/middle, pitch, recline, extra-legroom flag, lavatory proximity, bassinet), availability status (available, occupied, blocked, chargeable), and seat-specific pricing."/>
    <s v="Should Have"/>
    <s v="IATA NDC SeatAvailabilityRQ/RS"/>
    <x v="0"/>
    <m/>
    <m/>
    <s v="1"/>
    <s v="1.7"/>
    <s v="Air"/>
    <m/>
    <m/>
    <m/>
    <m/>
  </r>
  <r>
    <s v="BR-AIR-011"/>
    <s v="Business"/>
    <s v="✓"/>
    <m/>
    <m/>
    <m/>
    <m/>
    <m/>
    <m/>
    <m/>
    <m/>
    <m/>
    <x v="3"/>
    <s v="Interline &amp; Codeshare Handling"/>
    <s v="The system shall support interline and codeshare itineraries where multiple airlines operate a single journey leg. For each flight segment the marketing carrier (IATA 2-letter designator + flight number) and the operating carrier shall be clearly distinguished. Interline NDC offers shall be managed through IATA interline Offer &amp; Order agreements between participating carriers."/>
    <s v="Should Have"/>
    <s v="IATA NDC Interline · IATA Resolution 788"/>
    <x v="0"/>
    <m/>
    <m/>
    <s v="1"/>
    <s v="1.7"/>
    <s v="Air"/>
    <m/>
    <m/>
    <m/>
    <m/>
  </r>
  <r>
    <s v="BR-AIR-012"/>
    <s v="Business"/>
    <s v="✓"/>
    <m/>
    <m/>
    <m/>
    <m/>
    <m/>
    <m/>
    <m/>
    <m/>
    <m/>
    <x v="3"/>
    <s v="Payment via BSP / Card"/>
    <s v="Air order payment shall support: (a) IATA BSP (Billing and Settlement Plan) for travel agency settlements; (b) direct credit/debit card payment via NDC; (c) corporate lodge card / account. The BSP settlement process (daily BSP reporting cycle) shall be supported for B2B integrators. The system shall handle IATA Standard Traffic Documents (STD) and ensure PCI-DSS compliant card data handling."/>
    <s v="Must Have"/>
    <s v="IATA BSP · PCI-DSS · IATA NDC Payment Group"/>
    <x v="0"/>
    <m/>
    <m/>
    <s v="1"/>
    <s v="1.7"/>
    <s v="Air"/>
    <m/>
    <m/>
    <m/>
    <m/>
  </r>
  <r>
    <s v="BR-AIR-013"/>
    <s v="Business"/>
    <s v="✓"/>
    <m/>
    <m/>
    <m/>
    <m/>
    <m/>
    <m/>
    <m/>
    <m/>
    <m/>
    <x v="8"/>
    <s v="Involuntary Disruption (IROPS)"/>
    <s v="The system shall handle airline-initiated involuntary disruptions (IROPS) propagated via NDC OrderChange notifications: flight cancellation, schedule change (&gt;60 min), equipment substitution, and downgrade. The customer shall be offered rebooking options or full refund in accordance with EU Regulation 261/2004 (Air Passenger Rights). The EUDIT multimodal order shall be re-optimised when an air leg is disrupted."/>
    <s v="Must Have"/>
    <s v="EU Reg 261/2004 · IATA NDC OrderChangeRQ/RS"/>
    <x v="0"/>
    <m/>
    <m/>
    <s v="1"/>
    <s v="1.7"/>
    <s v="Air"/>
    <m/>
    <m/>
    <m/>
    <m/>
  </r>
  <r>
    <s v="BR-AIR-014"/>
    <s v="Business"/>
    <s v="✓"/>
    <m/>
    <m/>
    <m/>
    <m/>
    <m/>
    <m/>
    <m/>
    <m/>
    <m/>
    <x v="8"/>
    <s v="Voluntary After Sales (Exchange &amp; Refund)"/>
    <s v="The system shall support customer-initiated voluntary changes to air orders via NDC: date/flight change (OrderReshop → new offer selection → OrderChange), partial cancellation of ancillaries, and full order cancellation with refund (OrderCancelRQ). Refund eligibility, applicable fees, and refund amount shall be computed using the fare rules attached to the original offer."/>
    <s v="Must Have"/>
    <s v="IATA NDC OrderReshopRQ/RS · OrderCancelRQ/RS"/>
    <x v="0"/>
    <m/>
    <m/>
    <s v="1"/>
    <s v="1.7"/>
    <s v="Air"/>
    <m/>
    <m/>
    <m/>
    <m/>
  </r>
  <r>
    <s v="TR-NDC-001"/>
    <s v="Technical"/>
    <s v="✓"/>
    <m/>
    <m/>
    <m/>
    <m/>
    <m/>
    <m/>
    <m/>
    <m/>
    <m/>
    <x v="10"/>
    <s v="IATA NDC Standard Version"/>
    <s v="The system shall implement the IATA NDC standard at a minimum of version 21.3 (NDC 21.3 Schema/XSD), which is the most broadly adopted certified version by airlines as of 2025. Support for NDC 24.1 schemas shall be planned on the product roadmap. All NDC message payloads shall conform to the official IATA XSD schemas published on the IATA Developer Portal (developer.iata.org)."/>
    <s v="Must Have"/>
    <s v="IATA NDC 21.3 XSD · IATA Developer Portal"/>
    <x v="0"/>
    <m/>
    <m/>
    <s v="3"/>
    <s v="3.7"/>
    <s v="Air"/>
    <m/>
    <m/>
    <m/>
    <m/>
  </r>
  <r>
    <s v="TR-NDC-002"/>
    <s v="Technical"/>
    <s v="✓"/>
    <m/>
    <m/>
    <m/>
    <m/>
    <m/>
    <m/>
    <m/>
    <m/>
    <m/>
    <x v="10"/>
    <s v="IATA Location Identifiers (Airport Codes)"/>
    <s v="All air origin/destination location references in NDC messages shall use IATA 3-letter Airport/City codes as defined in the IATA Airline Coding Directory (ACD) and IATA SSIM (Standard Schedules Information Manual). These codes are distinct from UIC station codes or CEN IFOPT stop-place identifiers used for rail/PT. A mapping table between IATA airport codes and corresponding multimodal node identifiers (UIC, IFOPT) shall be maintained for interchange stations."/>
    <s v="Must Have"/>
    <s v="IATA ACD · IATA SSIM Chapter 2 · CEN IFOPT EN 28701"/>
    <x v="0"/>
    <m/>
    <m/>
    <s v="3"/>
    <s v="3.7"/>
    <s v="Air"/>
    <m/>
    <m/>
    <m/>
    <m/>
  </r>
  <r>
    <s v="TR-NDC-003"/>
    <s v="Technical"/>
    <s v="✓"/>
    <m/>
    <m/>
    <m/>
    <m/>
    <m/>
    <m/>
    <m/>
    <m/>
    <m/>
    <x v="10"/>
    <s v="IATA Airline Designator Codes"/>
    <s v="Airline identification in NDC messages shall use IATA 2-letter airline designator codes (e.g., AF = Air France, BA = British Airways, LH = Lufthansa) as the primary carrier identifier, supplemented by the ICAO 3-letter code where required. The system shall maintain an up-to-date airline code registry sourced from the IATA Airline Coding Directory. Marketing carrier and operating carrier shall always be separately encoded in multi-segment itineraries."/>
    <s v="Must Have"/>
    <s v="IATA Airline Coding Directory (ACD) · IATA Resolution 762"/>
    <x v="0"/>
    <m/>
    <m/>
    <s v="3"/>
    <s v="3.7"/>
    <s v="Air"/>
    <m/>
    <m/>
    <m/>
    <m/>
  </r>
  <r>
    <s v="TR-NDC-004"/>
    <s v="Technical"/>
    <s v="✓"/>
    <m/>
    <m/>
    <m/>
    <m/>
    <m/>
    <m/>
    <m/>
    <m/>
    <m/>
    <x v="10"/>
    <s v="NDC API Message Set"/>
    <s v="The EUDIT Air integration shall implement the full NDC core transaction set: (1) AirShoppingRQ/RS — flight and offer search; (2) OfferPriceRQ/RS — offer pricing and validation; (3) SeatAvailabilityRQ/RS — cabin seat map; (4) ServiceListRQ/RS — available ancillary services; (5) OrderCreateRQ/OrderViewRS — order creation and confirmation; (6) OrderRetrieveRQ/OrderViewRS — order retrieval; (7) OrderChangeRQ/OrderViewRS — voluntary order change; (8) OrderCancelRQ/RS — cancellation; (9) OrderReshopRQ/RS — exchange search."/>
    <s v="Must Have"/>
    <s v="IATA NDC 21.3 Implementation Guide · IATA Developer Portal"/>
    <x v="0"/>
    <m/>
    <m/>
    <s v="3"/>
    <s v="3.7"/>
    <s v="Air"/>
    <m/>
    <m/>
    <m/>
    <m/>
  </r>
  <r>
    <s v="TR-NDC-005"/>
    <s v="Technical"/>
    <s v="✓"/>
    <m/>
    <m/>
    <m/>
    <m/>
    <m/>
    <m/>
    <m/>
    <m/>
    <m/>
    <x v="10"/>
    <s v="NDC Offer Flow &amp; Price Guarantee"/>
    <s v="The NDC offer lifecycle shall be strictly enforced: AirShoppingRQ → OfferPriceRQ (mandatory re-price step) → OrderCreateRQ. The OfferID and OfferItemIDs returned by AirShoppingRS shall be passed unchanged to OfferPriceRQ. The OfferPrice response TTL (Time To Live, typically 10–20 minutes) shall be respected and the offer shall be re-priced if the TTL expires before OrderCreate. The system shall reject any OrderCreate that references an expired OfferID."/>
    <s v="Must Have"/>
    <s v="IATA NDC OfferPriceRQ/RS · NDC 21.3 Implementation Guide"/>
    <x v="0"/>
    <m/>
    <m/>
    <s v="3"/>
    <s v="3.7"/>
    <s v="Air"/>
    <m/>
    <m/>
    <m/>
    <m/>
  </r>
  <r>
    <s v="TR-NDC-006"/>
    <s v="Technical"/>
    <s v="✓"/>
    <m/>
    <m/>
    <m/>
    <m/>
    <m/>
    <m/>
    <m/>
    <m/>
    <m/>
    <x v="10"/>
    <s v="ONE Order — Air Order Record"/>
    <s v="Air orders shall be managed as IATA ONE Order records, replacing the legacy triple-record model (PNR + e-ticket + EMD). The OrderViewRS shall contain all order elements: passenger data, flight segments, ancillary services, pricing, form of payment, and ticketing details. Order IDs shall be the primary reference for all post-booking transactions. Legacy 6-character Booking Reference (PNR) shall remain surfaced to the passenger but shall be generated by the airline and embedded within the Order record."/>
    <s v="Must Have"/>
    <s v="IATA ONE Order Standard · IATA NDC OrderViewRS"/>
    <x v="0"/>
    <m/>
    <m/>
    <s v="3"/>
    <s v="3.7"/>
    <s v="Air"/>
    <m/>
    <m/>
    <m/>
    <m/>
  </r>
  <r>
    <s v="TR-NDC-007"/>
    <s v="Technical"/>
    <s v="✓"/>
    <m/>
    <m/>
    <m/>
    <m/>
    <m/>
    <m/>
    <m/>
    <m/>
    <m/>
    <x v="10"/>
    <s v="NDC Data Format — XML &amp; JSON"/>
    <s v="NDC API communications shall support both XML (primary, as per IATA XSD schemas) and JSON (via JSON-LD or OpenAPI wrapping) serialisation formats. The Content-Type header shall be used to negotiate the format. All date/time values in NDC messages shall use ISO 8601 format with explicit UTC offset. Currency shall be coded as ISO 4217 3-letter codes. Weight/dimension units for baggage shall follow IATA Resolution 302 (kg/cm)."/>
    <s v="Must Have"/>
    <s v="IATA NDC XSD · ISO 8601 · ISO 4217 · IATA Res. 302"/>
    <x v="0"/>
    <m/>
    <m/>
    <s v="3"/>
    <s v="3.7"/>
    <s v="Air"/>
    <m/>
    <m/>
    <m/>
    <m/>
  </r>
  <r>
    <s v="TR-NDC-008"/>
    <s v="Technical"/>
    <s v="✓"/>
    <m/>
    <m/>
    <m/>
    <m/>
    <m/>
    <m/>
    <m/>
    <m/>
    <m/>
    <x v="10"/>
    <s v="NDC API Authentication &amp; Security"/>
    <s v="NDC API endpoints shall be secured using OAuth 2.0 (client-credentials flow for B2B, authorization-code flow for agent-facing channels) or mutual TLS (mTLS) as defined by the individual airline or NDC aggregator. API keys shall be managed per airline connection and rotated at least every 12 months. All NDC traffic shall be encrypted in transit using TLS 1.2 minimum (TLS 1.3 preferred). IATA TIDS (Travel Industry Designator Service) or equivalent credentials shall be required for agency-facing NDC access."/>
    <s v="Must Have"/>
    <s v="IATA NDC Security · OAuth 2.0 RFC 6749 · IATA TIDS"/>
    <x v="0"/>
    <m/>
    <m/>
    <s v="3"/>
    <s v="3.7"/>
    <s v="Air"/>
    <m/>
    <m/>
    <m/>
    <m/>
  </r>
  <r>
    <s v="TR-NDC-009"/>
    <s v="Technical"/>
    <s v="✓"/>
    <m/>
    <m/>
    <m/>
    <m/>
    <m/>
    <m/>
    <m/>
    <m/>
    <m/>
    <x v="10"/>
    <s v="NDC Aggregator / Direct Connect"/>
    <s v="Air NDC content shall be accessible via: (a) direct airline NDC API connections for major carriers (e.g., Air France-KLM, Lufthansa Group, IAG, Air Arabia); and/or (b) certified NDC aggregators (e.g., Amadeus NDC-X, Sabre Beyond NDC, Travelport+, Verteil, SPRK, Duffel) that consolidate multi-airline NDC content. The system shall support both connection models simultaneously and shall route requests to the optimal connection based on airline code."/>
    <s v="Must Have"/>
    <s v="IATA NDC Certification · IATA ARM Index 2024"/>
    <x v="0"/>
    <m/>
    <m/>
    <s v="3"/>
    <s v="3.7"/>
    <s v="Air"/>
    <m/>
    <m/>
    <m/>
    <m/>
  </r>
  <r>
    <s v="TR-NDC-010"/>
    <s v="Technical"/>
    <s v="✓"/>
    <m/>
    <m/>
    <m/>
    <m/>
    <m/>
    <m/>
    <m/>
    <m/>
    <m/>
    <x v="10"/>
    <s v="Passenger Name Record (PNR) &amp; APIS Data"/>
    <s v="Air orders shall collect mandatory passenger data as required by the airline and government regulations: full name (as on travel document), date of birth, gender, nationality, document type/number/expiry (passport or national ID), and contact details. Advanced Passenger Information System (APIS) data shall be transmitted to the airline via NDC OrderCreate or OrderChange prior to check-in closure. Data collection shall comply with GDPR (EU 2016/679) and Directive 2016/681 (PNR Directive)."/>
    <s v="Must Have"/>
    <s v="IATA APIS · EU PNR Directive 2016/681 · GDPR"/>
    <x v="0"/>
    <m/>
    <m/>
    <s v="3"/>
    <s v="3.7"/>
    <s v="Air"/>
    <m/>
    <m/>
    <m/>
    <m/>
  </r>
  <r>
    <s v="TR-NDC-011"/>
    <s v="Technical"/>
    <s v="✓"/>
    <m/>
    <m/>
    <m/>
    <m/>
    <m/>
    <m/>
    <m/>
    <m/>
    <m/>
    <x v="10"/>
    <s v="BSP Settlement Integration"/>
    <s v="For travel agency and B2B distribution channels, the system shall integrate with the IATA BSP (Billing and Settlement Plan) for financial settlement of air ticket sales. NDC orders shall generate IATA Standard Traffic Documents (STDs) compatible with the BSP reporting cycle (daily/weekly). The system shall handle BSP refund processing and ADM/ACM (Agency Debit/Credit Memo) workflows as defined in the IATA BSP Manual for Agents."/>
    <s v="Must Have"/>
    <s v="IATA BSP Manual · IATA Resolution 854 (BSP)"/>
    <x v="0"/>
    <m/>
    <m/>
    <s v="3"/>
    <s v="3.7"/>
    <s v="Air"/>
    <m/>
    <m/>
    <m/>
    <m/>
  </r>
  <r>
    <s v="TR-NDC-012"/>
    <s v="Technical"/>
    <s v="✓"/>
    <m/>
    <m/>
    <m/>
    <m/>
    <m/>
    <m/>
    <m/>
    <m/>
    <m/>
    <x v="10"/>
    <s v="Air-Rail Multimodal ID Mapping"/>
    <s v="The system shall maintain a cross-reference mapping between IATA 3-letter airport codes and rail/PT station identifiers (UIC station codes, ERA RINF codes, CEN IFOPT stop-place references) for all major air-rail interchange nodes in scope (e.g., CDG ↔ UIC 8796058, AMS ↔ UIC 8400058, LHR ↔ Elizabeth line NLC codes). This mapping shall be versioned and exposed via a dedicated reference data API endpoint to enable seamless multimodal journey stitching."/>
    <s v="Must Have"/>
    <s v="IATA ACD · UIC IRS 90918 · ERA RINF · CEN IFOPT"/>
    <x v="0"/>
    <m/>
    <m/>
    <s v="3"/>
    <s v="3.7"/>
    <s v="Air"/>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BD249-C20D-4160-9BB6-52E3EA783714}" name="Tableau croisé dynamique1" cacheId="52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15" firstHeaderRow="1"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s>
  <rowFields count="1">
    <field x="12"/>
  </rowFields>
  <rowItems count="12">
    <i>
      <x/>
    </i>
    <i>
      <x v="1"/>
    </i>
    <i>
      <x v="2"/>
    </i>
    <i>
      <x v="3"/>
    </i>
    <i>
      <x v="4"/>
    </i>
    <i>
      <x v="5"/>
    </i>
    <i>
      <x v="6"/>
    </i>
    <i>
      <x v="7"/>
    </i>
    <i>
      <x v="8"/>
    </i>
    <i>
      <x v="9"/>
    </i>
    <i>
      <x v="10"/>
    </i>
    <i t="grand">
      <x/>
    </i>
  </rowItems>
  <colItems count="1">
    <i/>
  </colItems>
  <dataFields count="1">
    <dataField name="Nombre d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3" dT="2026-04-03T13:34:25.76" personId="{AF9D662F-421D-4C90-B9AD-16D2A823B5AA}" id="{C20B3926-85E4-40FD-B468-E0BA8E0A0FEB}">
    <text xml:space="preserve">I suggest to replace SYSTEM with API to avoid confusion - or did I miss something?
</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13FE7-6813-4BD7-BC09-4DA67E67D0B4}">
  <dimension ref="A3:B15"/>
  <sheetViews>
    <sheetView workbookViewId="0">
      <selection activeCell="A3" sqref="A3"/>
    </sheetView>
  </sheetViews>
  <sheetFormatPr defaultColWidth="11.42578125" defaultRowHeight="14.45"/>
  <cols>
    <col min="1" max="1" width="24.42578125" bestFit="1" customWidth="1"/>
    <col min="2" max="2" width="13.5703125" bestFit="1" customWidth="1"/>
  </cols>
  <sheetData>
    <row r="3" spans="1:2">
      <c r="A3" s="52" t="s">
        <v>0</v>
      </c>
      <c r="B3" t="s">
        <v>1</v>
      </c>
    </row>
    <row r="4" spans="1:2">
      <c r="A4" s="53" t="s">
        <v>2</v>
      </c>
      <c r="B4">
        <v>16</v>
      </c>
    </row>
    <row r="5" spans="1:2">
      <c r="A5" s="53" t="s">
        <v>3</v>
      </c>
      <c r="B5">
        <v>25</v>
      </c>
    </row>
    <row r="6" spans="1:2">
      <c r="A6" s="53" t="s">
        <v>4</v>
      </c>
      <c r="B6">
        <v>74</v>
      </c>
    </row>
    <row r="7" spans="1:2">
      <c r="A7" s="53" t="s">
        <v>5</v>
      </c>
      <c r="B7">
        <v>43</v>
      </c>
    </row>
    <row r="8" spans="1:2">
      <c r="A8" s="53" t="s">
        <v>6</v>
      </c>
      <c r="B8">
        <v>7</v>
      </c>
    </row>
    <row r="9" spans="1:2">
      <c r="A9" s="53" t="s">
        <v>7</v>
      </c>
      <c r="B9">
        <v>11</v>
      </c>
    </row>
    <row r="10" spans="1:2">
      <c r="A10" s="53" t="s">
        <v>8</v>
      </c>
      <c r="B10">
        <v>14</v>
      </c>
    </row>
    <row r="11" spans="1:2">
      <c r="A11" s="53" t="s">
        <v>9</v>
      </c>
      <c r="B11">
        <v>11</v>
      </c>
    </row>
    <row r="12" spans="1:2">
      <c r="A12" s="53" t="s">
        <v>10</v>
      </c>
      <c r="B12">
        <v>36</v>
      </c>
    </row>
    <row r="13" spans="1:2">
      <c r="A13" s="53" t="s">
        <v>11</v>
      </c>
      <c r="B13">
        <v>2</v>
      </c>
    </row>
    <row r="14" spans="1:2">
      <c r="A14" s="53" t="s">
        <v>12</v>
      </c>
      <c r="B14">
        <v>69</v>
      </c>
    </row>
    <row r="15" spans="1:2">
      <c r="A15" s="53" t="s">
        <v>13</v>
      </c>
      <c r="B15">
        <v>308</v>
      </c>
    </row>
  </sheetData>
  <pageMargins left="0.7" right="0.7" top="0.75" bottom="0.75" header="0.3" footer="0.3"/>
  <headerFooter>
    <oddHeader>&amp;R&amp;"Aptos"&amp;12&amp;KFF8C00 CONFIDENTIAL&amp;1#_x000D_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313"/>
  <sheetViews>
    <sheetView tabSelected="1" zoomScale="115" zoomScaleNormal="115" workbookViewId="0">
      <pane xSplit="1" ySplit="2" topLeftCell="M269" activePane="bottomRight" state="frozen"/>
      <selection pane="bottomRight" activeCell="T274" sqref="T274"/>
      <selection pane="bottomLeft" activeCell="A3" sqref="A3"/>
      <selection pane="topRight" activeCell="B1" sqref="B1"/>
    </sheetView>
  </sheetViews>
  <sheetFormatPr defaultColWidth="8.85546875" defaultRowHeight="15" customHeight="1"/>
  <cols>
    <col min="1" max="1" width="14.5703125" customWidth="1"/>
    <col min="2" max="2" width="10.5703125" customWidth="1"/>
    <col min="3" max="3" width="12" customWidth="1"/>
    <col min="4" max="4" width="12.42578125" customWidth="1"/>
    <col min="5" max="5" width="9.5703125" customWidth="1"/>
    <col min="6" max="6" width="6.5703125" customWidth="1"/>
    <col min="7" max="8" width="9.5703125" customWidth="1"/>
    <col min="9" max="9" width="6.5703125" customWidth="1"/>
    <col min="10" max="10" width="9.140625" customWidth="1"/>
    <col min="11" max="11" width="6.5703125" customWidth="1"/>
    <col min="12" max="12" width="9.5703125" customWidth="1"/>
    <col min="13" max="13" width="18.5703125" customWidth="1"/>
    <col min="14" max="14" width="26.5703125" customWidth="1"/>
    <col min="15" max="15" width="65.5703125" customWidth="1"/>
    <col min="16" max="16" width="12.5703125" customWidth="1"/>
    <col min="17" max="17" width="9.5703125" customWidth="1"/>
    <col min="18" max="18" width="72.5703125" customWidth="1"/>
    <col min="19" max="19" width="20.42578125" customWidth="1"/>
    <col min="20" max="20" width="11.85546875" style="66" customWidth="1"/>
    <col min="21" max="21" width="18.5703125" customWidth="1"/>
    <col min="22" max="22" width="4.5703125" customWidth="1"/>
    <col min="23" max="23" width="7.5703125" customWidth="1"/>
    <col min="24" max="24" width="14.5703125" customWidth="1"/>
    <col min="25" max="25" width="5.5703125" customWidth="1"/>
    <col min="26" max="26" width="14.5703125" customWidth="1"/>
    <col min="27" max="27" width="18.5703125" customWidth="1"/>
    <col min="28" max="28" width="10.5703125" customWidth="1"/>
  </cols>
  <sheetData>
    <row r="1" spans="1:28" ht="21.95" customHeight="1" thickTop="1">
      <c r="A1" s="45" t="s">
        <v>14</v>
      </c>
      <c r="B1" s="44"/>
      <c r="C1" s="44"/>
      <c r="D1" s="44"/>
      <c r="E1" s="44"/>
      <c r="F1" s="44"/>
      <c r="G1" s="44"/>
      <c r="H1" s="44"/>
      <c r="I1" s="44"/>
      <c r="J1" s="44"/>
      <c r="K1" s="44"/>
      <c r="L1" s="44"/>
      <c r="M1" s="44"/>
      <c r="N1" s="44"/>
      <c r="O1" s="44"/>
      <c r="P1" s="44"/>
      <c r="Q1" s="44"/>
      <c r="R1" s="44"/>
      <c r="S1" s="44"/>
      <c r="T1" s="65"/>
      <c r="U1" s="28"/>
      <c r="V1" s="54"/>
      <c r="W1" s="28" t="s">
        <v>15</v>
      </c>
      <c r="X1" s="28"/>
      <c r="Y1" s="28"/>
      <c r="Z1" s="28"/>
      <c r="AA1" s="28"/>
      <c r="AB1" s="29"/>
    </row>
    <row r="2" spans="1:28" ht="36" customHeight="1">
      <c r="A2" s="46" t="s">
        <v>16</v>
      </c>
      <c r="B2" s="18" t="s">
        <v>17</v>
      </c>
      <c r="C2" s="19" t="s">
        <v>18</v>
      </c>
      <c r="D2" s="20" t="s">
        <v>19</v>
      </c>
      <c r="E2" s="21" t="s">
        <v>20</v>
      </c>
      <c r="F2" s="22" t="s">
        <v>21</v>
      </c>
      <c r="G2" s="23" t="s">
        <v>22</v>
      </c>
      <c r="H2" s="24" t="s">
        <v>23</v>
      </c>
      <c r="I2" s="25" t="s">
        <v>24</v>
      </c>
      <c r="J2" s="26" t="s">
        <v>25</v>
      </c>
      <c r="K2" s="27" t="s">
        <v>26</v>
      </c>
      <c r="L2" s="18" t="s">
        <v>27</v>
      </c>
      <c r="M2" s="18" t="s">
        <v>28</v>
      </c>
      <c r="N2" s="18" t="s">
        <v>29</v>
      </c>
      <c r="O2" s="18" t="s">
        <v>30</v>
      </c>
      <c r="P2" s="18" t="s">
        <v>31</v>
      </c>
      <c r="Q2" s="18" t="s">
        <v>32</v>
      </c>
      <c r="R2" s="18" t="s">
        <v>33</v>
      </c>
      <c r="S2" s="18" t="s">
        <v>34</v>
      </c>
      <c r="T2" s="72" t="s">
        <v>35</v>
      </c>
      <c r="U2" s="25" t="s">
        <v>36</v>
      </c>
      <c r="V2" s="55" t="s">
        <v>37</v>
      </c>
      <c r="W2" s="25" t="s">
        <v>38</v>
      </c>
      <c r="X2" s="25" t="s">
        <v>39</v>
      </c>
      <c r="Y2" s="25" t="s">
        <v>40</v>
      </c>
      <c r="Z2" s="25" t="s">
        <v>41</v>
      </c>
      <c r="AA2" s="25" t="s">
        <v>42</v>
      </c>
      <c r="AB2" s="30" t="s">
        <v>43</v>
      </c>
    </row>
    <row r="3" spans="1:28" ht="50.25" hidden="1" customHeight="1">
      <c r="A3" s="47" t="s">
        <v>44</v>
      </c>
      <c r="B3" s="1" t="s">
        <v>45</v>
      </c>
      <c r="C3" s="38" t="s">
        <v>46</v>
      </c>
      <c r="D3" s="38" t="s">
        <v>46</v>
      </c>
      <c r="E3" s="38" t="s">
        <v>47</v>
      </c>
      <c r="F3" s="38" t="s">
        <v>48</v>
      </c>
      <c r="G3" s="38" t="s">
        <v>46</v>
      </c>
      <c r="H3" s="38" t="s">
        <v>48</v>
      </c>
      <c r="I3" s="38" t="s">
        <v>48</v>
      </c>
      <c r="J3" s="38" t="s">
        <v>48</v>
      </c>
      <c r="K3" s="38" t="s">
        <v>46</v>
      </c>
      <c r="L3" s="1"/>
      <c r="M3" s="1" t="s">
        <v>2</v>
      </c>
      <c r="N3" s="1" t="s">
        <v>49</v>
      </c>
      <c r="O3" s="1" t="s">
        <v>50</v>
      </c>
      <c r="P3" s="75" t="s">
        <v>51</v>
      </c>
      <c r="Q3" s="1" t="s">
        <v>52</v>
      </c>
      <c r="R3" s="1" t="s">
        <v>53</v>
      </c>
      <c r="S3" s="59" t="s">
        <v>54</v>
      </c>
      <c r="T3" s="73" t="s">
        <v>55</v>
      </c>
      <c r="U3" s="69" t="s">
        <v>56</v>
      </c>
      <c r="V3" s="56" t="s">
        <v>57</v>
      </c>
      <c r="W3" s="60" t="s">
        <v>58</v>
      </c>
      <c r="X3" s="1" t="s">
        <v>59</v>
      </c>
      <c r="Y3" s="1"/>
      <c r="Z3" s="1"/>
      <c r="AA3" s="2"/>
      <c r="AB3" s="31"/>
    </row>
    <row r="4" spans="1:28" ht="50.25" hidden="1" customHeight="1">
      <c r="A4" s="47"/>
      <c r="B4" s="1"/>
      <c r="C4" s="38"/>
      <c r="D4" s="38"/>
      <c r="E4" s="38"/>
      <c r="F4" s="38"/>
      <c r="G4" s="38"/>
      <c r="H4" s="38"/>
      <c r="I4" s="38"/>
      <c r="J4" s="38"/>
      <c r="K4" s="38"/>
      <c r="L4" s="1"/>
      <c r="M4" s="1"/>
      <c r="N4" s="1"/>
      <c r="O4" s="1" t="s">
        <v>60</v>
      </c>
      <c r="P4" s="75"/>
      <c r="Q4" s="1"/>
      <c r="R4" s="1" t="s">
        <v>61</v>
      </c>
      <c r="S4" s="59" t="s">
        <v>62</v>
      </c>
      <c r="T4" s="73" t="s">
        <v>55</v>
      </c>
      <c r="U4" s="69"/>
      <c r="V4" s="56"/>
      <c r="W4" s="60"/>
      <c r="X4" s="1"/>
      <c r="Y4" s="1"/>
      <c r="Z4" s="1"/>
      <c r="AA4" s="2"/>
      <c r="AB4" s="31"/>
    </row>
    <row r="5" spans="1:28" ht="50.25" hidden="1" customHeight="1">
      <c r="A5" s="47"/>
      <c r="B5" s="1"/>
      <c r="C5" s="38"/>
      <c r="D5" s="38"/>
      <c r="E5" s="38"/>
      <c r="F5" s="38"/>
      <c r="G5" s="38"/>
      <c r="H5" s="38"/>
      <c r="I5" s="38"/>
      <c r="J5" s="38"/>
      <c r="K5" s="38"/>
      <c r="L5" s="1"/>
      <c r="M5" s="3" t="s">
        <v>2</v>
      </c>
      <c r="N5" s="1" t="s">
        <v>63</v>
      </c>
      <c r="O5" s="1" t="s">
        <v>64</v>
      </c>
      <c r="P5" s="75"/>
      <c r="Q5" s="1" t="s">
        <v>52</v>
      </c>
      <c r="R5" s="1" t="s">
        <v>65</v>
      </c>
      <c r="S5" s="59" t="s">
        <v>62</v>
      </c>
      <c r="T5" s="73" t="s">
        <v>55</v>
      </c>
      <c r="U5" s="69"/>
      <c r="V5" s="56"/>
      <c r="W5" s="60"/>
      <c r="X5" s="1"/>
      <c r="Y5" s="1"/>
      <c r="Z5" s="1"/>
      <c r="AA5" s="2"/>
      <c r="AB5" s="31"/>
    </row>
    <row r="6" spans="1:28" ht="50.25" hidden="1" customHeight="1">
      <c r="A6" s="47"/>
      <c r="B6" s="1"/>
      <c r="C6" s="38"/>
      <c r="D6" s="38"/>
      <c r="E6" s="38"/>
      <c r="F6" s="38"/>
      <c r="G6" s="38"/>
      <c r="H6" s="38"/>
      <c r="I6" s="38"/>
      <c r="J6" s="38"/>
      <c r="K6" s="38"/>
      <c r="L6" s="1"/>
      <c r="M6" s="3" t="s">
        <v>2</v>
      </c>
      <c r="N6" s="1" t="s">
        <v>63</v>
      </c>
      <c r="O6" s="1" t="s">
        <v>66</v>
      </c>
      <c r="P6" s="75"/>
      <c r="Q6" s="1"/>
      <c r="R6" s="1" t="s">
        <v>67</v>
      </c>
      <c r="S6" s="59" t="s">
        <v>62</v>
      </c>
      <c r="T6" s="73" t="s">
        <v>55</v>
      </c>
      <c r="U6" s="69"/>
      <c r="V6" s="56"/>
      <c r="W6" s="60"/>
      <c r="X6" s="1"/>
      <c r="Y6" s="1"/>
      <c r="Z6" s="1"/>
      <c r="AA6" s="2"/>
      <c r="AB6" s="31"/>
    </row>
    <row r="7" spans="1:28" ht="103.5" hidden="1">
      <c r="A7" s="48" t="s">
        <v>68</v>
      </c>
      <c r="B7" s="3" t="s">
        <v>45</v>
      </c>
      <c r="C7" s="39"/>
      <c r="D7" s="39"/>
      <c r="E7" s="39"/>
      <c r="F7" s="39" t="s">
        <v>46</v>
      </c>
      <c r="G7" s="39"/>
      <c r="H7" s="39"/>
      <c r="I7" s="39"/>
      <c r="J7" s="39"/>
      <c r="K7" s="39"/>
      <c r="L7" s="3"/>
      <c r="M7" s="3" t="s">
        <v>2</v>
      </c>
      <c r="N7" s="3" t="s">
        <v>69</v>
      </c>
      <c r="O7" s="3" t="s">
        <v>70</v>
      </c>
      <c r="P7" s="76" t="s">
        <v>71</v>
      </c>
      <c r="Q7" s="1" t="s">
        <v>52</v>
      </c>
      <c r="R7" s="3" t="s">
        <v>72</v>
      </c>
      <c r="S7" s="59" t="s">
        <v>54</v>
      </c>
      <c r="T7" s="68" t="s">
        <v>55</v>
      </c>
      <c r="U7" s="67" t="s">
        <v>73</v>
      </c>
      <c r="V7" s="57" t="s">
        <v>57</v>
      </c>
      <c r="W7" s="61" t="s">
        <v>74</v>
      </c>
      <c r="X7" s="3" t="s">
        <v>21</v>
      </c>
      <c r="Y7" s="3"/>
      <c r="Z7" s="3"/>
      <c r="AA7" s="4"/>
      <c r="AB7" s="32"/>
    </row>
    <row r="8" spans="1:28" ht="23.1" hidden="1">
      <c r="A8" s="47" t="s">
        <v>75</v>
      </c>
      <c r="B8" s="1" t="s">
        <v>45</v>
      </c>
      <c r="C8" s="38" t="s">
        <v>46</v>
      </c>
      <c r="D8" s="38" t="s">
        <v>46</v>
      </c>
      <c r="E8" s="38" t="s">
        <v>48</v>
      </c>
      <c r="F8" s="38" t="s">
        <v>48</v>
      </c>
      <c r="G8" s="38" t="s">
        <v>48</v>
      </c>
      <c r="H8" s="38" t="s">
        <v>48</v>
      </c>
      <c r="I8" s="38" t="s">
        <v>48</v>
      </c>
      <c r="J8" s="38" t="s">
        <v>48</v>
      </c>
      <c r="K8" s="38" t="s">
        <v>48</v>
      </c>
      <c r="L8" s="1"/>
      <c r="M8" s="1" t="s">
        <v>2</v>
      </c>
      <c r="N8" s="1" t="s">
        <v>76</v>
      </c>
      <c r="O8" s="1" t="s">
        <v>77</v>
      </c>
      <c r="P8" s="75" t="s">
        <v>71</v>
      </c>
      <c r="Q8" s="1" t="s">
        <v>52</v>
      </c>
      <c r="R8" s="1" t="s">
        <v>78</v>
      </c>
      <c r="S8" s="59" t="s">
        <v>79</v>
      </c>
      <c r="T8" s="68" t="s">
        <v>55</v>
      </c>
      <c r="U8" s="58" t="s">
        <v>80</v>
      </c>
      <c r="V8" s="56" t="s">
        <v>57</v>
      </c>
      <c r="W8" s="60" t="s">
        <v>58</v>
      </c>
      <c r="X8" s="1" t="s">
        <v>59</v>
      </c>
      <c r="Y8" s="1"/>
      <c r="Z8" s="1"/>
      <c r="AA8" s="2"/>
      <c r="AB8" s="31"/>
    </row>
    <row r="9" spans="1:28" ht="34.5" hidden="1">
      <c r="A9" s="48" t="s">
        <v>81</v>
      </c>
      <c r="B9" s="3" t="s">
        <v>45</v>
      </c>
      <c r="C9" s="39" t="s">
        <v>46</v>
      </c>
      <c r="D9" s="39" t="s">
        <v>46</v>
      </c>
      <c r="E9" s="39" t="s">
        <v>46</v>
      </c>
      <c r="F9" s="39" t="s">
        <v>46</v>
      </c>
      <c r="G9" s="39" t="s">
        <v>46</v>
      </c>
      <c r="H9" s="39" t="s">
        <v>46</v>
      </c>
      <c r="I9" s="39" t="s">
        <v>46</v>
      </c>
      <c r="J9" s="39" t="s">
        <v>46</v>
      </c>
      <c r="K9" s="39" t="s">
        <v>46</v>
      </c>
      <c r="L9" s="3"/>
      <c r="M9" s="3" t="s">
        <v>2</v>
      </c>
      <c r="N9" s="3" t="s">
        <v>82</v>
      </c>
      <c r="O9" s="3" t="s">
        <v>83</v>
      </c>
      <c r="P9" s="76" t="s">
        <v>51</v>
      </c>
      <c r="Q9" s="1" t="s">
        <v>52</v>
      </c>
      <c r="R9" s="3" t="s">
        <v>84</v>
      </c>
      <c r="S9" s="59" t="s">
        <v>79</v>
      </c>
      <c r="T9" s="68" t="s">
        <v>85</v>
      </c>
      <c r="U9" s="59" t="s">
        <v>86</v>
      </c>
      <c r="V9" s="57" t="s">
        <v>57</v>
      </c>
      <c r="W9" s="61" t="s">
        <v>58</v>
      </c>
      <c r="X9" s="3" t="s">
        <v>59</v>
      </c>
      <c r="Y9" s="3" t="s">
        <v>87</v>
      </c>
      <c r="Z9" s="3"/>
      <c r="AA9" s="4"/>
      <c r="AB9" s="32"/>
    </row>
    <row r="10" spans="1:28" ht="57.6" hidden="1">
      <c r="A10" s="47" t="s">
        <v>88</v>
      </c>
      <c r="B10" s="1" t="s">
        <v>45</v>
      </c>
      <c r="C10" s="38"/>
      <c r="D10" s="38"/>
      <c r="E10" s="38"/>
      <c r="F10" s="38" t="s">
        <v>46</v>
      </c>
      <c r="G10" s="38"/>
      <c r="H10" s="38"/>
      <c r="I10" s="38"/>
      <c r="J10" s="38"/>
      <c r="K10" s="38"/>
      <c r="L10" s="1"/>
      <c r="M10" s="1" t="s">
        <v>2</v>
      </c>
      <c r="N10" s="1" t="s">
        <v>82</v>
      </c>
      <c r="O10" s="1" t="s">
        <v>89</v>
      </c>
      <c r="P10" s="75" t="s">
        <v>51</v>
      </c>
      <c r="Q10" s="1" t="s">
        <v>52</v>
      </c>
      <c r="R10" s="1" t="s">
        <v>90</v>
      </c>
      <c r="S10" s="59" t="s">
        <v>91</v>
      </c>
      <c r="T10" s="68" t="s">
        <v>55</v>
      </c>
      <c r="U10" s="58" t="s">
        <v>92</v>
      </c>
      <c r="V10" s="56" t="s">
        <v>57</v>
      </c>
      <c r="W10" s="60" t="s">
        <v>74</v>
      </c>
      <c r="X10" s="1" t="s">
        <v>21</v>
      </c>
      <c r="Y10" s="1"/>
      <c r="Z10" s="1"/>
      <c r="AA10" s="2"/>
      <c r="AB10" s="31"/>
    </row>
    <row r="11" spans="1:28" ht="57.6" hidden="1">
      <c r="A11" s="48" t="s">
        <v>93</v>
      </c>
      <c r="B11" s="3" t="s">
        <v>45</v>
      </c>
      <c r="C11" s="39" t="s">
        <v>47</v>
      </c>
      <c r="D11" s="39" t="s">
        <v>48</v>
      </c>
      <c r="E11" s="39" t="s">
        <v>47</v>
      </c>
      <c r="F11" s="39" t="s">
        <v>47</v>
      </c>
      <c r="G11" s="39" t="s">
        <v>47</v>
      </c>
      <c r="H11" s="39" t="s">
        <v>47</v>
      </c>
      <c r="I11" s="39" t="s">
        <v>47</v>
      </c>
      <c r="J11" s="39" t="s">
        <v>47</v>
      </c>
      <c r="K11" s="39" t="s">
        <v>47</v>
      </c>
      <c r="L11" s="3"/>
      <c r="M11" s="3" t="s">
        <v>2</v>
      </c>
      <c r="N11" s="3" t="s">
        <v>94</v>
      </c>
      <c r="O11" s="3" t="s">
        <v>95</v>
      </c>
      <c r="P11" s="76" t="s">
        <v>51</v>
      </c>
      <c r="Q11" s="1" t="s">
        <v>52</v>
      </c>
      <c r="R11" s="3" t="s">
        <v>96</v>
      </c>
      <c r="S11" s="59" t="s">
        <v>79</v>
      </c>
      <c r="T11" s="68" t="s">
        <v>55</v>
      </c>
      <c r="U11" s="59" t="s">
        <v>97</v>
      </c>
      <c r="V11" s="57" t="s">
        <v>57</v>
      </c>
      <c r="W11" s="61" t="s">
        <v>98</v>
      </c>
      <c r="X11" s="3" t="s">
        <v>59</v>
      </c>
      <c r="Y11" s="3" t="s">
        <v>87</v>
      </c>
      <c r="Z11" s="3"/>
      <c r="AA11" s="4"/>
      <c r="AB11" s="32"/>
    </row>
    <row r="12" spans="1:28" ht="57.6" hidden="1">
      <c r="A12" s="47" t="s">
        <v>99</v>
      </c>
      <c r="B12" s="1" t="s">
        <v>45</v>
      </c>
      <c r="C12" s="38" t="s">
        <v>46</v>
      </c>
      <c r="D12" s="38" t="s">
        <v>46</v>
      </c>
      <c r="E12" s="38" t="s">
        <v>48</v>
      </c>
      <c r="F12" s="38" t="s">
        <v>48</v>
      </c>
      <c r="G12" s="38" t="s">
        <v>48</v>
      </c>
      <c r="H12" s="38" t="s">
        <v>48</v>
      </c>
      <c r="I12" s="38" t="s">
        <v>48</v>
      </c>
      <c r="J12" s="38" t="s">
        <v>48</v>
      </c>
      <c r="K12" s="38" t="s">
        <v>48</v>
      </c>
      <c r="L12" s="1"/>
      <c r="M12" s="1" t="s">
        <v>2</v>
      </c>
      <c r="N12" s="1" t="s">
        <v>100</v>
      </c>
      <c r="O12" s="1" t="s">
        <v>101</v>
      </c>
      <c r="P12" s="75" t="s">
        <v>71</v>
      </c>
      <c r="Q12" s="1" t="s">
        <v>52</v>
      </c>
      <c r="R12" s="1" t="s">
        <v>102</v>
      </c>
      <c r="S12" s="58" t="s">
        <v>79</v>
      </c>
      <c r="T12" s="68" t="s">
        <v>55</v>
      </c>
      <c r="U12" s="58" t="s">
        <v>103</v>
      </c>
      <c r="V12" s="56" t="s">
        <v>57</v>
      </c>
      <c r="W12" s="60" t="s">
        <v>98</v>
      </c>
      <c r="X12" s="1" t="s">
        <v>59</v>
      </c>
      <c r="Y12" s="1" t="s">
        <v>87</v>
      </c>
      <c r="Z12" s="1"/>
      <c r="AA12" s="2"/>
      <c r="AB12" s="31"/>
    </row>
    <row r="13" spans="1:28" ht="34.5" hidden="1">
      <c r="A13" s="48" t="s">
        <v>104</v>
      </c>
      <c r="B13" s="3" t="s">
        <v>45</v>
      </c>
      <c r="C13" s="39"/>
      <c r="D13" s="39"/>
      <c r="E13" s="39"/>
      <c r="F13" s="39" t="s">
        <v>46</v>
      </c>
      <c r="G13" s="39"/>
      <c r="H13" s="39"/>
      <c r="I13" s="39"/>
      <c r="J13" s="39"/>
      <c r="K13" s="39"/>
      <c r="L13" s="3"/>
      <c r="M13" s="3" t="s">
        <v>2</v>
      </c>
      <c r="N13" s="3" t="s">
        <v>105</v>
      </c>
      <c r="O13" s="3" t="s">
        <v>106</v>
      </c>
      <c r="P13" s="76" t="s">
        <v>51</v>
      </c>
      <c r="Q13" s="1" t="s">
        <v>52</v>
      </c>
      <c r="R13" s="3" t="s">
        <v>107</v>
      </c>
      <c r="S13" s="59" t="s">
        <v>91</v>
      </c>
      <c r="T13" s="68" t="s">
        <v>85</v>
      </c>
      <c r="U13" s="59" t="s">
        <v>108</v>
      </c>
      <c r="V13" s="57" t="s">
        <v>57</v>
      </c>
      <c r="W13" s="61" t="s">
        <v>74</v>
      </c>
      <c r="X13" s="3" t="s">
        <v>21</v>
      </c>
      <c r="Y13" s="3"/>
      <c r="Z13" s="3"/>
      <c r="AA13" s="4"/>
      <c r="AB13" s="32"/>
    </row>
    <row r="14" spans="1:28" ht="45.95" hidden="1">
      <c r="A14" s="47" t="s">
        <v>109</v>
      </c>
      <c r="B14" s="1" t="s">
        <v>45</v>
      </c>
      <c r="C14" s="38"/>
      <c r="D14" s="38" t="s">
        <v>48</v>
      </c>
      <c r="E14" s="38"/>
      <c r="F14" s="38" t="s">
        <v>46</v>
      </c>
      <c r="G14" s="38"/>
      <c r="H14" s="38"/>
      <c r="I14" s="38"/>
      <c r="J14" s="38"/>
      <c r="K14" s="38" t="s">
        <v>46</v>
      </c>
      <c r="L14" s="1"/>
      <c r="M14" s="1" t="s">
        <v>2</v>
      </c>
      <c r="N14" s="1" t="s">
        <v>105</v>
      </c>
      <c r="O14" s="1" t="s">
        <v>110</v>
      </c>
      <c r="P14" s="75" t="s">
        <v>51</v>
      </c>
      <c r="Q14" s="1" t="s">
        <v>52</v>
      </c>
      <c r="R14" s="1" t="s">
        <v>111</v>
      </c>
      <c r="S14" s="59" t="s">
        <v>112</v>
      </c>
      <c r="T14" s="68" t="s">
        <v>85</v>
      </c>
      <c r="U14" s="58" t="s">
        <v>113</v>
      </c>
      <c r="V14" s="56" t="s">
        <v>57</v>
      </c>
      <c r="W14" s="60" t="s">
        <v>74</v>
      </c>
      <c r="X14" s="1" t="s">
        <v>21</v>
      </c>
      <c r="Y14" s="1"/>
      <c r="Z14" s="1"/>
      <c r="AA14" s="2"/>
      <c r="AB14" s="31"/>
    </row>
    <row r="15" spans="1:28" ht="34.5" hidden="1">
      <c r="A15" s="48" t="s">
        <v>114</v>
      </c>
      <c r="B15" s="3" t="s">
        <v>45</v>
      </c>
      <c r="C15" s="39"/>
      <c r="D15" s="39" t="s">
        <v>46</v>
      </c>
      <c r="E15" s="39"/>
      <c r="F15" s="39"/>
      <c r="G15" s="39" t="s">
        <v>46</v>
      </c>
      <c r="H15" s="39"/>
      <c r="I15" s="39"/>
      <c r="J15" s="39"/>
      <c r="K15" s="39"/>
      <c r="L15" s="3"/>
      <c r="M15" s="3" t="s">
        <v>2</v>
      </c>
      <c r="N15" s="3"/>
      <c r="O15" s="3" t="s">
        <v>115</v>
      </c>
      <c r="P15" s="76" t="s">
        <v>71</v>
      </c>
      <c r="Q15" s="1" t="s">
        <v>52</v>
      </c>
      <c r="R15" s="74" t="s">
        <v>116</v>
      </c>
      <c r="S15" s="59" t="s">
        <v>117</v>
      </c>
      <c r="T15" s="68" t="s">
        <v>85</v>
      </c>
      <c r="U15" s="59" t="s">
        <v>118</v>
      </c>
      <c r="V15" s="57" t="s">
        <v>57</v>
      </c>
      <c r="W15" s="61" t="s">
        <v>119</v>
      </c>
      <c r="X15" s="3" t="s">
        <v>22</v>
      </c>
      <c r="Y15" s="3"/>
      <c r="Z15" s="3"/>
      <c r="AA15" s="4"/>
      <c r="AB15" s="32"/>
    </row>
    <row r="16" spans="1:28" ht="34.5" hidden="1">
      <c r="A16" s="47" t="s">
        <v>120</v>
      </c>
      <c r="B16" s="1" t="s">
        <v>45</v>
      </c>
      <c r="C16" s="38" t="s">
        <v>48</v>
      </c>
      <c r="D16" s="38" t="s">
        <v>46</v>
      </c>
      <c r="E16" s="38" t="s">
        <v>47</v>
      </c>
      <c r="F16" s="38" t="s">
        <v>48</v>
      </c>
      <c r="G16" s="38" t="s">
        <v>47</v>
      </c>
      <c r="H16" s="38" t="s">
        <v>47</v>
      </c>
      <c r="I16" s="38" t="s">
        <v>47</v>
      </c>
      <c r="J16" s="38" t="s">
        <v>47</v>
      </c>
      <c r="K16" s="38" t="s">
        <v>48</v>
      </c>
      <c r="L16" s="1" t="s">
        <v>121</v>
      </c>
      <c r="M16" s="1" t="s">
        <v>2</v>
      </c>
      <c r="N16" s="1"/>
      <c r="O16" s="1" t="s">
        <v>122</v>
      </c>
      <c r="P16" s="75" t="s">
        <v>71</v>
      </c>
      <c r="Q16" s="1" t="s">
        <v>52</v>
      </c>
      <c r="R16" s="1"/>
      <c r="S16" s="59" t="s">
        <v>123</v>
      </c>
      <c r="T16" s="68" t="s">
        <v>85</v>
      </c>
      <c r="U16" s="58" t="s">
        <v>124</v>
      </c>
      <c r="V16" s="56" t="s">
        <v>57</v>
      </c>
      <c r="W16" s="60" t="s">
        <v>58</v>
      </c>
      <c r="X16" s="1" t="s">
        <v>59</v>
      </c>
      <c r="Y16" s="1"/>
      <c r="Z16" s="1"/>
      <c r="AA16" s="2"/>
      <c r="AB16" s="31"/>
    </row>
    <row r="17" spans="1:28" ht="34.5" hidden="1">
      <c r="A17" s="48" t="s">
        <v>125</v>
      </c>
      <c r="B17" s="3" t="s">
        <v>126</v>
      </c>
      <c r="C17" s="39" t="s">
        <v>46</v>
      </c>
      <c r="D17" s="39" t="s">
        <v>46</v>
      </c>
      <c r="E17" s="39" t="s">
        <v>48</v>
      </c>
      <c r="F17" s="39" t="s">
        <v>48</v>
      </c>
      <c r="G17" s="39" t="s">
        <v>48</v>
      </c>
      <c r="H17" s="39" t="s">
        <v>48</v>
      </c>
      <c r="I17" s="39" t="s">
        <v>48</v>
      </c>
      <c r="J17" s="39" t="s">
        <v>48</v>
      </c>
      <c r="K17" s="39" t="s">
        <v>48</v>
      </c>
      <c r="L17" s="3"/>
      <c r="M17" s="3" t="s">
        <v>2</v>
      </c>
      <c r="N17" s="3" t="s">
        <v>127</v>
      </c>
      <c r="O17" s="3" t="s">
        <v>128</v>
      </c>
      <c r="P17" s="76" t="s">
        <v>51</v>
      </c>
      <c r="Q17" s="1" t="s">
        <v>52</v>
      </c>
      <c r="R17" s="3"/>
      <c r="S17" s="59" t="s">
        <v>79</v>
      </c>
      <c r="T17" s="68" t="s">
        <v>85</v>
      </c>
      <c r="U17" s="59" t="s">
        <v>129</v>
      </c>
      <c r="V17" s="57" t="s">
        <v>130</v>
      </c>
      <c r="W17" s="61" t="s">
        <v>131</v>
      </c>
      <c r="X17" s="3" t="s">
        <v>59</v>
      </c>
      <c r="Y17" s="3"/>
      <c r="Z17" s="3"/>
      <c r="AA17" s="4"/>
      <c r="AB17" s="32"/>
    </row>
    <row r="18" spans="1:28" ht="23.1" hidden="1">
      <c r="A18" s="47" t="s">
        <v>132</v>
      </c>
      <c r="B18" s="1" t="s">
        <v>45</v>
      </c>
      <c r="C18" s="38" t="s">
        <v>46</v>
      </c>
      <c r="D18" s="38" t="s">
        <v>46</v>
      </c>
      <c r="E18" s="38" t="s">
        <v>48</v>
      </c>
      <c r="F18" s="38" t="s">
        <v>48</v>
      </c>
      <c r="G18" s="38" t="s">
        <v>46</v>
      </c>
      <c r="H18" s="38" t="s">
        <v>46</v>
      </c>
      <c r="I18" s="38" t="s">
        <v>46</v>
      </c>
      <c r="J18" s="38" t="s">
        <v>48</v>
      </c>
      <c r="K18" s="38" t="s">
        <v>46</v>
      </c>
      <c r="L18" s="1"/>
      <c r="M18" s="1" t="s">
        <v>3</v>
      </c>
      <c r="N18" s="1" t="s">
        <v>133</v>
      </c>
      <c r="O18" s="1" t="s">
        <v>134</v>
      </c>
      <c r="P18" s="75" t="s">
        <v>51</v>
      </c>
      <c r="Q18" s="1" t="s">
        <v>52</v>
      </c>
      <c r="R18" s="1"/>
      <c r="S18" s="59" t="s">
        <v>79</v>
      </c>
      <c r="T18" s="68" t="s">
        <v>85</v>
      </c>
      <c r="U18" s="58" t="s">
        <v>135</v>
      </c>
      <c r="V18" s="56" t="s">
        <v>57</v>
      </c>
      <c r="W18" s="60" t="s">
        <v>58</v>
      </c>
      <c r="X18" s="1" t="s">
        <v>59</v>
      </c>
      <c r="Y18" s="1"/>
      <c r="Z18" s="1"/>
      <c r="AA18" s="2"/>
      <c r="AB18" s="31"/>
    </row>
    <row r="19" spans="1:28" ht="37.35" hidden="1" customHeight="1">
      <c r="A19" s="48" t="s">
        <v>136</v>
      </c>
      <c r="B19" s="3" t="s">
        <v>45</v>
      </c>
      <c r="C19" s="39" t="s">
        <v>46</v>
      </c>
      <c r="D19" s="39" t="s">
        <v>46</v>
      </c>
      <c r="E19" s="39" t="s">
        <v>47</v>
      </c>
      <c r="F19" s="39" t="s">
        <v>47</v>
      </c>
      <c r="G19" s="39" t="s">
        <v>47</v>
      </c>
      <c r="H19" s="39" t="s">
        <v>47</v>
      </c>
      <c r="I19" s="39" t="s">
        <v>48</v>
      </c>
      <c r="J19" s="39" t="s">
        <v>47</v>
      </c>
      <c r="K19" s="39" t="s">
        <v>46</v>
      </c>
      <c r="L19" s="3" t="s">
        <v>137</v>
      </c>
      <c r="M19" s="3" t="s">
        <v>3</v>
      </c>
      <c r="N19" s="3" t="s">
        <v>138</v>
      </c>
      <c r="O19" s="3" t="s">
        <v>139</v>
      </c>
      <c r="P19" s="76" t="s">
        <v>51</v>
      </c>
      <c r="Q19" s="1" t="s">
        <v>52</v>
      </c>
      <c r="R19" s="3" t="s">
        <v>140</v>
      </c>
      <c r="S19" s="59" t="s">
        <v>79</v>
      </c>
      <c r="T19" s="68" t="s">
        <v>85</v>
      </c>
      <c r="U19" s="59" t="s">
        <v>141</v>
      </c>
      <c r="V19" s="57" t="s">
        <v>57</v>
      </c>
      <c r="W19" s="61" t="s">
        <v>98</v>
      </c>
      <c r="X19" s="3" t="s">
        <v>59</v>
      </c>
      <c r="Y19" s="3" t="s">
        <v>87</v>
      </c>
      <c r="Z19" s="3"/>
      <c r="AA19" s="4"/>
      <c r="AB19" s="32"/>
    </row>
    <row r="20" spans="1:28" ht="57.6" hidden="1">
      <c r="A20" s="47" t="s">
        <v>142</v>
      </c>
      <c r="B20" s="1" t="s">
        <v>45</v>
      </c>
      <c r="C20" s="38" t="s">
        <v>47</v>
      </c>
      <c r="D20" s="38" t="s">
        <v>46</v>
      </c>
      <c r="E20" s="38" t="s">
        <v>48</v>
      </c>
      <c r="F20" s="38" t="s">
        <v>48</v>
      </c>
      <c r="G20" s="38" t="s">
        <v>47</v>
      </c>
      <c r="H20" s="38" t="s">
        <v>47</v>
      </c>
      <c r="I20" s="38" t="s">
        <v>47</v>
      </c>
      <c r="J20" s="38" t="s">
        <v>47</v>
      </c>
      <c r="K20" s="38" t="s">
        <v>47</v>
      </c>
      <c r="L20" s="1"/>
      <c r="M20" s="1" t="s">
        <v>3</v>
      </c>
      <c r="N20" s="1" t="s">
        <v>143</v>
      </c>
      <c r="O20" s="1" t="s">
        <v>144</v>
      </c>
      <c r="P20" s="75" t="s">
        <v>51</v>
      </c>
      <c r="Q20" s="1" t="s">
        <v>145</v>
      </c>
      <c r="R20" s="1" t="s">
        <v>146</v>
      </c>
      <c r="S20" s="59" t="s">
        <v>79</v>
      </c>
      <c r="T20" s="68" t="s">
        <v>85</v>
      </c>
      <c r="U20" s="58" t="s">
        <v>147</v>
      </c>
      <c r="V20" s="56" t="s">
        <v>57</v>
      </c>
      <c r="W20" s="60" t="s">
        <v>98</v>
      </c>
      <c r="X20" s="1" t="s">
        <v>59</v>
      </c>
      <c r="Y20" s="1" t="s">
        <v>87</v>
      </c>
      <c r="Z20" s="1"/>
      <c r="AA20" s="2"/>
      <c r="AB20" s="31"/>
    </row>
    <row r="21" spans="1:28" ht="23.1" hidden="1">
      <c r="A21" s="48" t="s">
        <v>148</v>
      </c>
      <c r="B21" s="3" t="s">
        <v>45</v>
      </c>
      <c r="C21" s="39"/>
      <c r="D21" s="39"/>
      <c r="E21" s="39"/>
      <c r="F21" s="39" t="s">
        <v>46</v>
      </c>
      <c r="G21" s="39"/>
      <c r="H21" s="39"/>
      <c r="I21" s="39"/>
      <c r="J21" s="39"/>
      <c r="K21" s="39"/>
      <c r="L21" s="3"/>
      <c r="M21" s="3" t="s">
        <v>3</v>
      </c>
      <c r="N21" s="3" t="s">
        <v>149</v>
      </c>
      <c r="O21" s="3" t="s">
        <v>150</v>
      </c>
      <c r="P21" s="76" t="s">
        <v>51</v>
      </c>
      <c r="Q21" s="1" t="s">
        <v>52</v>
      </c>
      <c r="R21" s="3" t="s">
        <v>151</v>
      </c>
      <c r="S21" s="59" t="s">
        <v>79</v>
      </c>
      <c r="T21" s="68" t="s">
        <v>55</v>
      </c>
      <c r="U21" s="59" t="s">
        <v>152</v>
      </c>
      <c r="V21" s="57" t="s">
        <v>57</v>
      </c>
      <c r="W21" s="61" t="s">
        <v>74</v>
      </c>
      <c r="X21" s="3" t="s">
        <v>21</v>
      </c>
      <c r="Y21" s="3"/>
      <c r="Z21" s="3"/>
      <c r="AA21" s="4"/>
      <c r="AB21" s="32"/>
    </row>
    <row r="22" spans="1:28" ht="23.1" hidden="1">
      <c r="A22" s="47" t="s">
        <v>153</v>
      </c>
      <c r="B22" s="1" t="s">
        <v>126</v>
      </c>
      <c r="C22" s="38" t="s">
        <v>46</v>
      </c>
      <c r="D22" s="38" t="s">
        <v>46</v>
      </c>
      <c r="E22" s="38" t="s">
        <v>48</v>
      </c>
      <c r="F22" s="38" t="s">
        <v>48</v>
      </c>
      <c r="G22" s="38" t="s">
        <v>48</v>
      </c>
      <c r="H22" s="38" t="s">
        <v>48</v>
      </c>
      <c r="I22" s="38" t="s">
        <v>48</v>
      </c>
      <c r="J22" s="38" t="s">
        <v>48</v>
      </c>
      <c r="K22" s="38" t="s">
        <v>48</v>
      </c>
      <c r="L22" s="1"/>
      <c r="M22" s="1" t="s">
        <v>3</v>
      </c>
      <c r="N22" s="1" t="s">
        <v>133</v>
      </c>
      <c r="O22" s="1" t="s">
        <v>154</v>
      </c>
      <c r="P22" s="75" t="s">
        <v>51</v>
      </c>
      <c r="Q22" s="1" t="s">
        <v>52</v>
      </c>
      <c r="R22" s="1" t="s">
        <v>155</v>
      </c>
      <c r="S22" s="59" t="s">
        <v>91</v>
      </c>
      <c r="T22" s="68" t="s">
        <v>85</v>
      </c>
      <c r="U22" s="58" t="s">
        <v>156</v>
      </c>
      <c r="V22" s="56" t="s">
        <v>130</v>
      </c>
      <c r="W22" s="60" t="s">
        <v>157</v>
      </c>
      <c r="X22" s="1" t="s">
        <v>59</v>
      </c>
      <c r="Y22" s="1"/>
      <c r="Z22" s="1"/>
      <c r="AA22" s="2"/>
      <c r="AB22" s="31"/>
    </row>
    <row r="23" spans="1:28" ht="34.5" hidden="1">
      <c r="A23" s="48" t="s">
        <v>158</v>
      </c>
      <c r="B23" s="3" t="s">
        <v>126</v>
      </c>
      <c r="C23" s="39" t="s">
        <v>46</v>
      </c>
      <c r="D23" s="39" t="s">
        <v>46</v>
      </c>
      <c r="E23" s="39" t="s">
        <v>48</v>
      </c>
      <c r="F23" s="39" t="s">
        <v>48</v>
      </c>
      <c r="G23" s="39" t="s">
        <v>48</v>
      </c>
      <c r="H23" s="39" t="s">
        <v>48</v>
      </c>
      <c r="I23" s="39" t="s">
        <v>48</v>
      </c>
      <c r="J23" s="39" t="s">
        <v>48</v>
      </c>
      <c r="K23" s="39" t="s">
        <v>48</v>
      </c>
      <c r="L23" s="3"/>
      <c r="M23" s="3" t="s">
        <v>3</v>
      </c>
      <c r="N23" s="3" t="s">
        <v>133</v>
      </c>
      <c r="O23" s="3" t="s">
        <v>159</v>
      </c>
      <c r="P23" s="76" t="s">
        <v>51</v>
      </c>
      <c r="Q23" s="1" t="s">
        <v>52</v>
      </c>
      <c r="R23" s="3" t="s">
        <v>160</v>
      </c>
      <c r="S23" s="59" t="s">
        <v>161</v>
      </c>
      <c r="T23" s="68" t="s">
        <v>85</v>
      </c>
      <c r="U23" s="59" t="s">
        <v>162</v>
      </c>
      <c r="V23" s="57" t="s">
        <v>130</v>
      </c>
      <c r="W23" s="61" t="s">
        <v>157</v>
      </c>
      <c r="X23" s="3" t="s">
        <v>59</v>
      </c>
      <c r="Y23" s="3"/>
      <c r="Z23" s="3"/>
      <c r="AA23" s="4"/>
      <c r="AB23" s="32"/>
    </row>
    <row r="24" spans="1:28" ht="45.95" hidden="1">
      <c r="A24" s="47" t="s">
        <v>163</v>
      </c>
      <c r="B24" s="1" t="s">
        <v>126</v>
      </c>
      <c r="C24" s="38" t="s">
        <v>48</v>
      </c>
      <c r="D24" s="38" t="s">
        <v>46</v>
      </c>
      <c r="E24" s="38" t="s">
        <v>48</v>
      </c>
      <c r="F24" s="38" t="s">
        <v>48</v>
      </c>
      <c r="G24" s="38" t="s">
        <v>48</v>
      </c>
      <c r="H24" s="38" t="s">
        <v>48</v>
      </c>
      <c r="I24" s="38" t="s">
        <v>48</v>
      </c>
      <c r="J24" s="38" t="s">
        <v>48</v>
      </c>
      <c r="K24" s="38" t="s">
        <v>48</v>
      </c>
      <c r="L24" s="1"/>
      <c r="M24" s="1" t="s">
        <v>3</v>
      </c>
      <c r="N24" s="1" t="s">
        <v>133</v>
      </c>
      <c r="O24" s="1" t="s">
        <v>164</v>
      </c>
      <c r="P24" s="75" t="s">
        <v>71</v>
      </c>
      <c r="Q24" s="1" t="s">
        <v>52</v>
      </c>
      <c r="R24" s="1" t="s">
        <v>165</v>
      </c>
      <c r="S24" s="59" t="s">
        <v>91</v>
      </c>
      <c r="T24" s="68" t="s">
        <v>85</v>
      </c>
      <c r="U24" s="58" t="s">
        <v>166</v>
      </c>
      <c r="V24" s="56" t="s">
        <v>130</v>
      </c>
      <c r="W24" s="60" t="s">
        <v>157</v>
      </c>
      <c r="X24" s="1" t="s">
        <v>59</v>
      </c>
      <c r="Y24" s="1"/>
      <c r="Z24" s="1"/>
      <c r="AA24" s="2"/>
      <c r="AB24" s="31"/>
    </row>
    <row r="25" spans="1:28" ht="23.1" hidden="1">
      <c r="A25" s="48" t="s">
        <v>167</v>
      </c>
      <c r="B25" s="3" t="s">
        <v>126</v>
      </c>
      <c r="C25" s="39" t="s">
        <v>46</v>
      </c>
      <c r="D25" s="39" t="s">
        <v>46</v>
      </c>
      <c r="E25" s="39" t="s">
        <v>48</v>
      </c>
      <c r="F25" s="39" t="s">
        <v>48</v>
      </c>
      <c r="G25" s="39" t="s">
        <v>48</v>
      </c>
      <c r="H25" s="39" t="s">
        <v>48</v>
      </c>
      <c r="I25" s="39" t="s">
        <v>48</v>
      </c>
      <c r="J25" s="39" t="s">
        <v>48</v>
      </c>
      <c r="K25" s="39" t="s">
        <v>48</v>
      </c>
      <c r="L25" s="3"/>
      <c r="M25" s="3" t="s">
        <v>3</v>
      </c>
      <c r="N25" s="3" t="s">
        <v>168</v>
      </c>
      <c r="O25" s="3" t="s">
        <v>169</v>
      </c>
      <c r="P25" s="76" t="s">
        <v>51</v>
      </c>
      <c r="Q25" s="1" t="s">
        <v>52</v>
      </c>
      <c r="R25" s="3" t="s">
        <v>170</v>
      </c>
      <c r="S25" s="59" t="s">
        <v>91</v>
      </c>
      <c r="T25" s="68" t="s">
        <v>85</v>
      </c>
      <c r="U25" s="59" t="s">
        <v>171</v>
      </c>
      <c r="V25" s="57" t="s">
        <v>130</v>
      </c>
      <c r="W25" s="61" t="s">
        <v>157</v>
      </c>
      <c r="X25" s="3" t="s">
        <v>59</v>
      </c>
      <c r="Y25" s="3"/>
      <c r="Z25" s="3"/>
      <c r="AA25" s="4"/>
      <c r="AB25" s="32"/>
    </row>
    <row r="26" spans="1:28" ht="23.1" hidden="1">
      <c r="A26" s="47" t="s">
        <v>172</v>
      </c>
      <c r="B26" s="1" t="s">
        <v>126</v>
      </c>
      <c r="C26" s="38" t="s">
        <v>46</v>
      </c>
      <c r="D26" s="38" t="s">
        <v>46</v>
      </c>
      <c r="E26" s="38" t="s">
        <v>48</v>
      </c>
      <c r="F26" s="38" t="s">
        <v>48</v>
      </c>
      <c r="G26" s="38" t="s">
        <v>48</v>
      </c>
      <c r="H26" s="38" t="s">
        <v>48</v>
      </c>
      <c r="I26" s="38" t="s">
        <v>48</v>
      </c>
      <c r="J26" s="38" t="s">
        <v>48</v>
      </c>
      <c r="K26" s="38" t="s">
        <v>48</v>
      </c>
      <c r="L26" s="1"/>
      <c r="M26" s="1" t="s">
        <v>3</v>
      </c>
      <c r="N26" s="1" t="s">
        <v>168</v>
      </c>
      <c r="O26" s="1" t="s">
        <v>173</v>
      </c>
      <c r="P26" s="75" t="s">
        <v>71</v>
      </c>
      <c r="Q26" s="1" t="s">
        <v>52</v>
      </c>
      <c r="R26" s="1"/>
      <c r="S26" s="59" t="s">
        <v>91</v>
      </c>
      <c r="T26" s="68" t="s">
        <v>85</v>
      </c>
      <c r="U26" s="58" t="s">
        <v>174</v>
      </c>
      <c r="V26" s="56" t="s">
        <v>130</v>
      </c>
      <c r="W26" s="60" t="s">
        <v>157</v>
      </c>
      <c r="X26" s="1" t="s">
        <v>59</v>
      </c>
      <c r="Y26" s="1"/>
      <c r="Z26" s="1"/>
      <c r="AA26" s="2"/>
      <c r="AB26" s="31"/>
    </row>
    <row r="27" spans="1:28" ht="23.1" hidden="1">
      <c r="A27" s="48" t="s">
        <v>175</v>
      </c>
      <c r="B27" s="3" t="s">
        <v>126</v>
      </c>
      <c r="C27" s="39" t="s">
        <v>48</v>
      </c>
      <c r="D27" s="39" t="s">
        <v>48</v>
      </c>
      <c r="E27" s="39" t="s">
        <v>48</v>
      </c>
      <c r="F27" s="39" t="s">
        <v>48</v>
      </c>
      <c r="G27" s="39" t="s">
        <v>48</v>
      </c>
      <c r="H27" s="39" t="s">
        <v>48</v>
      </c>
      <c r="I27" s="39" t="s">
        <v>48</v>
      </c>
      <c r="J27" s="39" t="s">
        <v>48</v>
      </c>
      <c r="K27" s="39" t="s">
        <v>48</v>
      </c>
      <c r="L27" s="3"/>
      <c r="M27" s="3" t="s">
        <v>3</v>
      </c>
      <c r="N27" s="3" t="s">
        <v>168</v>
      </c>
      <c r="O27" s="3" t="s">
        <v>176</v>
      </c>
      <c r="P27" s="76" t="s">
        <v>71</v>
      </c>
      <c r="Q27" s="1" t="s">
        <v>52</v>
      </c>
      <c r="R27" s="3"/>
      <c r="S27" s="59" t="s">
        <v>91</v>
      </c>
      <c r="T27" s="68" t="s">
        <v>85</v>
      </c>
      <c r="U27" s="59" t="s">
        <v>177</v>
      </c>
      <c r="V27" s="57" t="s">
        <v>130</v>
      </c>
      <c r="W27" s="61" t="s">
        <v>157</v>
      </c>
      <c r="X27" s="3" t="s">
        <v>59</v>
      </c>
      <c r="Y27" s="3"/>
      <c r="Z27" s="3"/>
      <c r="AA27" s="4"/>
      <c r="AB27" s="32"/>
    </row>
    <row r="28" spans="1:28" ht="45.95" hidden="1">
      <c r="A28" s="47" t="s">
        <v>178</v>
      </c>
      <c r="B28" s="1" t="s">
        <v>126</v>
      </c>
      <c r="C28" s="38" t="s">
        <v>46</v>
      </c>
      <c r="D28" s="38" t="s">
        <v>46</v>
      </c>
      <c r="E28" s="38" t="s">
        <v>46</v>
      </c>
      <c r="F28" s="38" t="s">
        <v>46</v>
      </c>
      <c r="G28" s="38" t="s">
        <v>46</v>
      </c>
      <c r="H28" s="38" t="s">
        <v>46</v>
      </c>
      <c r="I28" s="38" t="s">
        <v>46</v>
      </c>
      <c r="J28" s="38" t="s">
        <v>46</v>
      </c>
      <c r="K28" s="38" t="s">
        <v>46</v>
      </c>
      <c r="L28" s="1"/>
      <c r="M28" s="1" t="s">
        <v>3</v>
      </c>
      <c r="N28" s="1" t="s">
        <v>143</v>
      </c>
      <c r="O28" s="1" t="s">
        <v>179</v>
      </c>
      <c r="P28" s="75" t="s">
        <v>51</v>
      </c>
      <c r="Q28" s="1" t="s">
        <v>52</v>
      </c>
      <c r="R28" s="1" t="s">
        <v>180</v>
      </c>
      <c r="S28" s="59" t="s">
        <v>181</v>
      </c>
      <c r="T28" s="68" t="s">
        <v>85</v>
      </c>
      <c r="U28" s="58" t="s">
        <v>182</v>
      </c>
      <c r="V28" s="56" t="s">
        <v>130</v>
      </c>
      <c r="W28" s="60" t="s">
        <v>183</v>
      </c>
      <c r="X28" s="1" t="s">
        <v>59</v>
      </c>
      <c r="Y28" s="1"/>
      <c r="Z28" s="1"/>
      <c r="AA28" s="2"/>
      <c r="AB28" s="31"/>
    </row>
    <row r="29" spans="1:28" ht="195.6" hidden="1">
      <c r="A29" s="48" t="s">
        <v>146</v>
      </c>
      <c r="B29" s="3" t="s">
        <v>126</v>
      </c>
      <c r="C29" s="39" t="s">
        <v>47</v>
      </c>
      <c r="D29" s="39" t="s">
        <v>46</v>
      </c>
      <c r="E29" s="39" t="s">
        <v>48</v>
      </c>
      <c r="F29" s="39" t="s">
        <v>48</v>
      </c>
      <c r="G29" s="39" t="s">
        <v>47</v>
      </c>
      <c r="H29" s="39" t="s">
        <v>47</v>
      </c>
      <c r="I29" s="39" t="s">
        <v>47</v>
      </c>
      <c r="J29" s="39" t="s">
        <v>47</v>
      </c>
      <c r="K29" s="39" t="s">
        <v>47</v>
      </c>
      <c r="L29" s="3"/>
      <c r="M29" s="3" t="s">
        <v>3</v>
      </c>
      <c r="N29" s="3" t="s">
        <v>143</v>
      </c>
      <c r="O29" s="3" t="s">
        <v>184</v>
      </c>
      <c r="P29" s="76" t="s">
        <v>51</v>
      </c>
      <c r="Q29" s="1" t="s">
        <v>52</v>
      </c>
      <c r="R29" s="3" t="s">
        <v>180</v>
      </c>
      <c r="S29" s="59" t="s">
        <v>185</v>
      </c>
      <c r="T29" s="68" t="s">
        <v>85</v>
      </c>
      <c r="U29" s="59" t="s">
        <v>186</v>
      </c>
      <c r="V29" s="57" t="s">
        <v>130</v>
      </c>
      <c r="W29" s="61" t="s">
        <v>183</v>
      </c>
      <c r="X29" s="3" t="s">
        <v>59</v>
      </c>
      <c r="Y29" s="3"/>
      <c r="Z29" s="3"/>
      <c r="AA29" s="4"/>
      <c r="AB29" s="32"/>
    </row>
    <row r="30" spans="1:28" ht="45.95" hidden="1">
      <c r="A30" s="47" t="s">
        <v>187</v>
      </c>
      <c r="B30" s="1" t="s">
        <v>126</v>
      </c>
      <c r="C30" s="38" t="s">
        <v>47</v>
      </c>
      <c r="D30" s="38" t="s">
        <v>48</v>
      </c>
      <c r="E30" s="38" t="s">
        <v>46</v>
      </c>
      <c r="F30" s="38" t="s">
        <v>48</v>
      </c>
      <c r="G30" s="38" t="s">
        <v>46</v>
      </c>
      <c r="H30" s="38" t="s">
        <v>46</v>
      </c>
      <c r="I30" s="38" t="s">
        <v>46</v>
      </c>
      <c r="J30" s="38" t="s">
        <v>46</v>
      </c>
      <c r="K30" s="38" t="s">
        <v>46</v>
      </c>
      <c r="L30" s="1"/>
      <c r="M30" s="1" t="s">
        <v>3</v>
      </c>
      <c r="N30" s="1" t="s">
        <v>143</v>
      </c>
      <c r="O30" s="1" t="s">
        <v>188</v>
      </c>
      <c r="P30" s="75" t="s">
        <v>71</v>
      </c>
      <c r="Q30" s="1" t="s">
        <v>52</v>
      </c>
      <c r="R30" s="1" t="s">
        <v>180</v>
      </c>
      <c r="S30" s="59" t="s">
        <v>189</v>
      </c>
      <c r="T30" s="68" t="s">
        <v>85</v>
      </c>
      <c r="U30" s="58" t="s">
        <v>190</v>
      </c>
      <c r="V30" s="56" t="s">
        <v>130</v>
      </c>
      <c r="W30" s="60" t="s">
        <v>183</v>
      </c>
      <c r="X30" s="1" t="s">
        <v>59</v>
      </c>
      <c r="Y30" s="1"/>
      <c r="Z30" s="1"/>
      <c r="AA30" s="2"/>
      <c r="AB30" s="31"/>
    </row>
    <row r="31" spans="1:28" ht="45.95" hidden="1">
      <c r="A31" s="48" t="s">
        <v>191</v>
      </c>
      <c r="B31" s="3" t="s">
        <v>126</v>
      </c>
      <c r="C31" s="39" t="s">
        <v>47</v>
      </c>
      <c r="D31" s="39" t="s">
        <v>46</v>
      </c>
      <c r="E31" s="39" t="s">
        <v>48</v>
      </c>
      <c r="F31" s="39" t="s">
        <v>47</v>
      </c>
      <c r="G31" s="39" t="s">
        <v>47</v>
      </c>
      <c r="H31" s="39" t="s">
        <v>47</v>
      </c>
      <c r="I31" s="39" t="s">
        <v>47</v>
      </c>
      <c r="J31" s="39" t="s">
        <v>47</v>
      </c>
      <c r="K31" s="39" t="s">
        <v>47</v>
      </c>
      <c r="L31" s="3"/>
      <c r="M31" s="3" t="s">
        <v>3</v>
      </c>
      <c r="N31" s="3" t="s">
        <v>143</v>
      </c>
      <c r="O31" s="3" t="s">
        <v>192</v>
      </c>
      <c r="P31" s="76" t="s">
        <v>51</v>
      </c>
      <c r="Q31" s="1" t="s">
        <v>52</v>
      </c>
      <c r="R31" s="3" t="s">
        <v>180</v>
      </c>
      <c r="S31" s="59" t="s">
        <v>189</v>
      </c>
      <c r="T31" s="68" t="s">
        <v>85</v>
      </c>
      <c r="U31" s="59" t="s">
        <v>193</v>
      </c>
      <c r="V31" s="57" t="s">
        <v>130</v>
      </c>
      <c r="W31" s="61" t="s">
        <v>183</v>
      </c>
      <c r="X31" s="3" t="s">
        <v>59</v>
      </c>
      <c r="Y31" s="3"/>
      <c r="Z31" s="3"/>
      <c r="AA31" s="4"/>
      <c r="AB31" s="32"/>
    </row>
    <row r="32" spans="1:28" ht="45.95" hidden="1">
      <c r="A32" s="47" t="s">
        <v>194</v>
      </c>
      <c r="B32" s="1" t="s">
        <v>126</v>
      </c>
      <c r="C32" s="38" t="s">
        <v>47</v>
      </c>
      <c r="D32" s="38" t="s">
        <v>48</v>
      </c>
      <c r="E32" s="38" t="s">
        <v>46</v>
      </c>
      <c r="F32" s="38" t="s">
        <v>47</v>
      </c>
      <c r="G32" s="38" t="s">
        <v>47</v>
      </c>
      <c r="H32" s="38" t="s">
        <v>47</v>
      </c>
      <c r="I32" s="38" t="s">
        <v>47</v>
      </c>
      <c r="J32" s="38" t="s">
        <v>47</v>
      </c>
      <c r="K32" s="38" t="s">
        <v>47</v>
      </c>
      <c r="L32" s="1"/>
      <c r="M32" s="1" t="s">
        <v>3</v>
      </c>
      <c r="N32" s="1" t="s">
        <v>143</v>
      </c>
      <c r="O32" s="1" t="s">
        <v>195</v>
      </c>
      <c r="P32" s="75" t="s">
        <v>71</v>
      </c>
      <c r="Q32" s="1" t="s">
        <v>52</v>
      </c>
      <c r="R32" s="1" t="s">
        <v>180</v>
      </c>
      <c r="S32" s="59" t="s">
        <v>189</v>
      </c>
      <c r="T32" s="68" t="s">
        <v>85</v>
      </c>
      <c r="U32" s="58" t="s">
        <v>196</v>
      </c>
      <c r="V32" s="56" t="s">
        <v>130</v>
      </c>
      <c r="W32" s="60" t="s">
        <v>183</v>
      </c>
      <c r="X32" s="1" t="s">
        <v>59</v>
      </c>
      <c r="Y32" s="1"/>
      <c r="Z32" s="1"/>
      <c r="AA32" s="2"/>
      <c r="AB32" s="31"/>
    </row>
    <row r="33" spans="1:28" ht="57.6" hidden="1">
      <c r="A33" s="48" t="s">
        <v>197</v>
      </c>
      <c r="B33" s="3" t="s">
        <v>126</v>
      </c>
      <c r="C33" s="39" t="s">
        <v>46</v>
      </c>
      <c r="D33" s="39" t="s">
        <v>46</v>
      </c>
      <c r="E33" s="39" t="s">
        <v>46</v>
      </c>
      <c r="F33" s="39" t="s">
        <v>48</v>
      </c>
      <c r="G33" s="39" t="s">
        <v>47</v>
      </c>
      <c r="H33" s="39" t="s">
        <v>47</v>
      </c>
      <c r="I33" s="39" t="s">
        <v>47</v>
      </c>
      <c r="J33" s="39" t="s">
        <v>47</v>
      </c>
      <c r="K33" s="39" t="s">
        <v>47</v>
      </c>
      <c r="L33" s="3"/>
      <c r="M33" s="3" t="s">
        <v>3</v>
      </c>
      <c r="N33" s="3" t="s">
        <v>149</v>
      </c>
      <c r="O33" s="3" t="s">
        <v>198</v>
      </c>
      <c r="P33" s="76" t="s">
        <v>51</v>
      </c>
      <c r="Q33" s="1" t="s">
        <v>52</v>
      </c>
      <c r="R33" s="3" t="s">
        <v>199</v>
      </c>
      <c r="S33" s="59" t="s">
        <v>189</v>
      </c>
      <c r="T33" s="68" t="s">
        <v>85</v>
      </c>
      <c r="U33" s="59" t="s">
        <v>200</v>
      </c>
      <c r="V33" s="57" t="s">
        <v>130</v>
      </c>
      <c r="W33" s="61" t="s">
        <v>201</v>
      </c>
      <c r="X33" s="3" t="s">
        <v>59</v>
      </c>
      <c r="Y33" s="3"/>
      <c r="Z33" s="3"/>
      <c r="AA33" s="4"/>
      <c r="AB33" s="32"/>
    </row>
    <row r="34" spans="1:28" ht="57.6" hidden="1">
      <c r="A34" s="47" t="s">
        <v>202</v>
      </c>
      <c r="B34" s="1" t="s">
        <v>126</v>
      </c>
      <c r="C34" s="38" t="s">
        <v>48</v>
      </c>
      <c r="D34" s="38" t="s">
        <v>46</v>
      </c>
      <c r="E34" s="38" t="s">
        <v>46</v>
      </c>
      <c r="F34" s="38" t="s">
        <v>48</v>
      </c>
      <c r="G34" s="38" t="s">
        <v>47</v>
      </c>
      <c r="H34" s="38" t="s">
        <v>47</v>
      </c>
      <c r="I34" s="38" t="s">
        <v>47</v>
      </c>
      <c r="J34" s="38" t="s">
        <v>47</v>
      </c>
      <c r="K34" s="38" t="s">
        <v>47</v>
      </c>
      <c r="L34" s="1"/>
      <c r="M34" s="1" t="s">
        <v>3</v>
      </c>
      <c r="N34" s="1" t="s">
        <v>149</v>
      </c>
      <c r="O34" s="1" t="s">
        <v>203</v>
      </c>
      <c r="P34" s="75" t="s">
        <v>51</v>
      </c>
      <c r="Q34" s="1" t="s">
        <v>52</v>
      </c>
      <c r="R34" s="1" t="s">
        <v>199</v>
      </c>
      <c r="S34" s="59" t="s">
        <v>189</v>
      </c>
      <c r="T34" s="68" t="s">
        <v>85</v>
      </c>
      <c r="U34" s="58" t="s">
        <v>204</v>
      </c>
      <c r="V34" s="56" t="s">
        <v>130</v>
      </c>
      <c r="W34" s="60" t="s">
        <v>201</v>
      </c>
      <c r="X34" s="1" t="s">
        <v>59</v>
      </c>
      <c r="Y34" s="1"/>
      <c r="Z34" s="1"/>
      <c r="AA34" s="2"/>
      <c r="AB34" s="31"/>
    </row>
    <row r="35" spans="1:28" ht="57.6" hidden="1">
      <c r="A35" s="48" t="s">
        <v>205</v>
      </c>
      <c r="B35" s="3" t="s">
        <v>126</v>
      </c>
      <c r="C35" s="39" t="s">
        <v>47</v>
      </c>
      <c r="D35" s="39" t="s">
        <v>48</v>
      </c>
      <c r="E35" s="39" t="s">
        <v>46</v>
      </c>
      <c r="F35" s="39" t="s">
        <v>47</v>
      </c>
      <c r="G35" s="39" t="s">
        <v>47</v>
      </c>
      <c r="H35" s="39" t="s">
        <v>47</v>
      </c>
      <c r="I35" s="39" t="s">
        <v>47</v>
      </c>
      <c r="J35" s="39" t="s">
        <v>47</v>
      </c>
      <c r="K35" s="39" t="s">
        <v>47</v>
      </c>
      <c r="L35" s="3"/>
      <c r="M35" s="3" t="s">
        <v>3</v>
      </c>
      <c r="N35" s="3" t="s">
        <v>149</v>
      </c>
      <c r="O35" s="3" t="s">
        <v>206</v>
      </c>
      <c r="P35" s="76" t="s">
        <v>51</v>
      </c>
      <c r="Q35" s="1" t="s">
        <v>52</v>
      </c>
      <c r="R35" s="3" t="s">
        <v>199</v>
      </c>
      <c r="S35" s="59" t="s">
        <v>189</v>
      </c>
      <c r="T35" s="68" t="s">
        <v>85</v>
      </c>
      <c r="U35" s="59" t="s">
        <v>207</v>
      </c>
      <c r="V35" s="57" t="s">
        <v>130</v>
      </c>
      <c r="W35" s="61" t="s">
        <v>201</v>
      </c>
      <c r="X35" s="3" t="s">
        <v>59</v>
      </c>
      <c r="Y35" s="3"/>
      <c r="Z35" s="3"/>
      <c r="AA35" s="4"/>
      <c r="AB35" s="32"/>
    </row>
    <row r="36" spans="1:28" ht="57.6" hidden="1">
      <c r="A36" s="47" t="s">
        <v>208</v>
      </c>
      <c r="B36" s="1" t="s">
        <v>126</v>
      </c>
      <c r="C36" s="38" t="s">
        <v>47</v>
      </c>
      <c r="D36" s="38" t="s">
        <v>48</v>
      </c>
      <c r="E36" s="38" t="s">
        <v>46</v>
      </c>
      <c r="F36" s="38" t="s">
        <v>48</v>
      </c>
      <c r="G36" s="38" t="s">
        <v>48</v>
      </c>
      <c r="H36" s="38" t="s">
        <v>47</v>
      </c>
      <c r="I36" s="38" t="s">
        <v>47</v>
      </c>
      <c r="J36" s="38" t="s">
        <v>47</v>
      </c>
      <c r="K36" s="38" t="s">
        <v>47</v>
      </c>
      <c r="L36" s="1"/>
      <c r="M36" s="1" t="s">
        <v>3</v>
      </c>
      <c r="N36" s="1" t="s">
        <v>149</v>
      </c>
      <c r="O36" s="1" t="s">
        <v>209</v>
      </c>
      <c r="P36" s="75" t="s">
        <v>71</v>
      </c>
      <c r="Q36" s="1" t="s">
        <v>52</v>
      </c>
      <c r="R36" s="1" t="s">
        <v>199</v>
      </c>
      <c r="S36" s="59" t="s">
        <v>181</v>
      </c>
      <c r="T36" s="68" t="s">
        <v>85</v>
      </c>
      <c r="U36" s="58" t="s">
        <v>210</v>
      </c>
      <c r="V36" s="56" t="s">
        <v>130</v>
      </c>
      <c r="W36" s="60" t="s">
        <v>201</v>
      </c>
      <c r="X36" s="1" t="s">
        <v>59</v>
      </c>
      <c r="Y36" s="1"/>
      <c r="Z36" s="1"/>
      <c r="AA36" s="2"/>
      <c r="AB36" s="31"/>
    </row>
    <row r="37" spans="1:28" ht="57.6" hidden="1">
      <c r="A37" s="48" t="s">
        <v>211</v>
      </c>
      <c r="B37" s="3" t="s">
        <v>126</v>
      </c>
      <c r="C37" s="39" t="s">
        <v>46</v>
      </c>
      <c r="D37" s="39" t="s">
        <v>48</v>
      </c>
      <c r="E37" s="39" t="s">
        <v>47</v>
      </c>
      <c r="F37" s="39" t="s">
        <v>48</v>
      </c>
      <c r="G37" s="39" t="s">
        <v>47</v>
      </c>
      <c r="H37" s="39" t="s">
        <v>47</v>
      </c>
      <c r="I37" s="39" t="s">
        <v>47</v>
      </c>
      <c r="J37" s="39" t="s">
        <v>47</v>
      </c>
      <c r="K37" s="39" t="s">
        <v>48</v>
      </c>
      <c r="L37" s="3"/>
      <c r="M37" s="3" t="s">
        <v>3</v>
      </c>
      <c r="N37" s="3" t="s">
        <v>149</v>
      </c>
      <c r="O37" s="3" t="s">
        <v>212</v>
      </c>
      <c r="P37" s="76" t="s">
        <v>71</v>
      </c>
      <c r="Q37" s="1" t="s">
        <v>52</v>
      </c>
      <c r="R37" s="3" t="s">
        <v>199</v>
      </c>
      <c r="S37" s="59" t="s">
        <v>189</v>
      </c>
      <c r="T37" s="68" t="s">
        <v>85</v>
      </c>
      <c r="U37" s="59" t="s">
        <v>213</v>
      </c>
      <c r="V37" s="57" t="s">
        <v>130</v>
      </c>
      <c r="W37" s="61" t="s">
        <v>201</v>
      </c>
      <c r="X37" s="3" t="s">
        <v>59</v>
      </c>
      <c r="Y37" s="3"/>
      <c r="Z37" s="3"/>
      <c r="AA37" s="4"/>
      <c r="AB37" s="32"/>
    </row>
    <row r="38" spans="1:28" ht="57.6" hidden="1">
      <c r="A38" s="47" t="s">
        <v>214</v>
      </c>
      <c r="B38" s="1" t="s">
        <v>126</v>
      </c>
      <c r="C38" s="38" t="s">
        <v>48</v>
      </c>
      <c r="D38" s="38" t="s">
        <v>48</v>
      </c>
      <c r="E38" s="38" t="s">
        <v>46</v>
      </c>
      <c r="F38" s="38" t="s">
        <v>47</v>
      </c>
      <c r="G38" s="38" t="s">
        <v>47</v>
      </c>
      <c r="H38" s="38" t="s">
        <v>48</v>
      </c>
      <c r="I38" s="38" t="s">
        <v>48</v>
      </c>
      <c r="J38" s="38" t="s">
        <v>47</v>
      </c>
      <c r="K38" s="38" t="s">
        <v>47</v>
      </c>
      <c r="L38" s="1"/>
      <c r="M38" s="1" t="s">
        <v>3</v>
      </c>
      <c r="N38" s="1" t="s">
        <v>149</v>
      </c>
      <c r="O38" s="1" t="s">
        <v>215</v>
      </c>
      <c r="P38" s="75" t="s">
        <v>71</v>
      </c>
      <c r="Q38" s="1" t="s">
        <v>52</v>
      </c>
      <c r="R38" s="1" t="s">
        <v>199</v>
      </c>
      <c r="S38" s="59" t="s">
        <v>189</v>
      </c>
      <c r="T38" s="68" t="s">
        <v>85</v>
      </c>
      <c r="U38" s="58" t="s">
        <v>216</v>
      </c>
      <c r="V38" s="56" t="s">
        <v>130</v>
      </c>
      <c r="W38" s="60" t="s">
        <v>201</v>
      </c>
      <c r="X38" s="1" t="s">
        <v>59</v>
      </c>
      <c r="Y38" s="1"/>
      <c r="Z38" s="1"/>
      <c r="AA38" s="2"/>
      <c r="AB38" s="31"/>
    </row>
    <row r="39" spans="1:28" ht="57.6" hidden="1">
      <c r="A39" s="48" t="s">
        <v>217</v>
      </c>
      <c r="B39" s="3" t="s">
        <v>126</v>
      </c>
      <c r="C39" s="39" t="s">
        <v>47</v>
      </c>
      <c r="D39" s="39" t="s">
        <v>48</v>
      </c>
      <c r="E39" s="39" t="s">
        <v>46</v>
      </c>
      <c r="F39" s="39" t="s">
        <v>47</v>
      </c>
      <c r="G39" s="39" t="s">
        <v>46</v>
      </c>
      <c r="H39" s="39" t="s">
        <v>46</v>
      </c>
      <c r="I39" s="39" t="s">
        <v>46</v>
      </c>
      <c r="J39" s="39" t="s">
        <v>47</v>
      </c>
      <c r="K39" s="39" t="s">
        <v>47</v>
      </c>
      <c r="L39" s="3"/>
      <c r="M39" s="3" t="s">
        <v>3</v>
      </c>
      <c r="N39" s="3" t="s">
        <v>149</v>
      </c>
      <c r="O39" s="3" t="s">
        <v>218</v>
      </c>
      <c r="P39" s="76" t="s">
        <v>71</v>
      </c>
      <c r="Q39" s="1" t="s">
        <v>52</v>
      </c>
      <c r="R39" s="3" t="s">
        <v>199</v>
      </c>
      <c r="S39" s="59" t="s">
        <v>189</v>
      </c>
      <c r="T39" s="68" t="s">
        <v>85</v>
      </c>
      <c r="U39" s="59" t="s">
        <v>219</v>
      </c>
      <c r="V39" s="57" t="s">
        <v>130</v>
      </c>
      <c r="W39" s="61" t="s">
        <v>201</v>
      </c>
      <c r="X39" s="3" t="s">
        <v>59</v>
      </c>
      <c r="Y39" s="3"/>
      <c r="Z39" s="3"/>
      <c r="AA39" s="4"/>
      <c r="AB39" s="32"/>
    </row>
    <row r="40" spans="1:28" ht="69" hidden="1">
      <c r="A40" s="47" t="s">
        <v>220</v>
      </c>
      <c r="B40" s="1" t="s">
        <v>126</v>
      </c>
      <c r="C40" s="38" t="s">
        <v>48</v>
      </c>
      <c r="D40" s="38" t="s">
        <v>46</v>
      </c>
      <c r="E40" s="38" t="s">
        <v>47</v>
      </c>
      <c r="F40" s="38" t="s">
        <v>48</v>
      </c>
      <c r="G40" s="38" t="s">
        <v>47</v>
      </c>
      <c r="H40" s="38" t="s">
        <v>47</v>
      </c>
      <c r="I40" s="38" t="s">
        <v>47</v>
      </c>
      <c r="J40" s="38" t="s">
        <v>47</v>
      </c>
      <c r="K40" s="38" t="s">
        <v>48</v>
      </c>
      <c r="L40" s="1"/>
      <c r="M40" s="1" t="s">
        <v>3</v>
      </c>
      <c r="N40" s="1" t="s">
        <v>221</v>
      </c>
      <c r="O40" s="1" t="s">
        <v>222</v>
      </c>
      <c r="P40" s="75" t="s">
        <v>51</v>
      </c>
      <c r="Q40" s="1" t="s">
        <v>52</v>
      </c>
      <c r="R40" s="1" t="s">
        <v>223</v>
      </c>
      <c r="S40" s="59" t="s">
        <v>79</v>
      </c>
      <c r="T40" s="68" t="s">
        <v>55</v>
      </c>
      <c r="U40" s="58" t="s">
        <v>224</v>
      </c>
      <c r="V40" s="56" t="s">
        <v>130</v>
      </c>
      <c r="W40" s="60" t="s">
        <v>225</v>
      </c>
      <c r="X40" s="1" t="s">
        <v>59</v>
      </c>
      <c r="Y40" s="1"/>
      <c r="Z40" s="1"/>
      <c r="AA40" s="2"/>
      <c r="AB40" s="31"/>
    </row>
    <row r="41" spans="1:28" ht="34.5" hidden="1">
      <c r="A41" s="48" t="s">
        <v>226</v>
      </c>
      <c r="B41" s="3" t="s">
        <v>45</v>
      </c>
      <c r="C41" s="39"/>
      <c r="D41" s="39"/>
      <c r="E41" s="39"/>
      <c r="F41" s="39" t="s">
        <v>46</v>
      </c>
      <c r="G41" s="39"/>
      <c r="H41" s="39"/>
      <c r="I41" s="39"/>
      <c r="J41" s="39"/>
      <c r="K41" s="39"/>
      <c r="L41" s="3" t="s">
        <v>227</v>
      </c>
      <c r="M41" s="3" t="s">
        <v>4</v>
      </c>
      <c r="N41" s="3" t="s">
        <v>228</v>
      </c>
      <c r="O41" s="3" t="s">
        <v>229</v>
      </c>
      <c r="P41" s="76" t="s">
        <v>71</v>
      </c>
      <c r="Q41" s="1" t="s">
        <v>52</v>
      </c>
      <c r="R41" s="3" t="s">
        <v>230</v>
      </c>
      <c r="S41" s="59" t="s">
        <v>79</v>
      </c>
      <c r="T41" s="68" t="s">
        <v>55</v>
      </c>
      <c r="U41" s="59" t="s">
        <v>231</v>
      </c>
      <c r="V41" s="57" t="s">
        <v>57</v>
      </c>
      <c r="W41" s="61" t="s">
        <v>74</v>
      </c>
      <c r="X41" s="3" t="s">
        <v>21</v>
      </c>
      <c r="Y41" s="3"/>
      <c r="Z41" s="3"/>
      <c r="AA41" s="4"/>
      <c r="AB41" s="32"/>
    </row>
    <row r="42" spans="1:28" ht="34.5" hidden="1">
      <c r="A42" s="47" t="s">
        <v>232</v>
      </c>
      <c r="B42" s="1" t="s">
        <v>45</v>
      </c>
      <c r="C42" s="38" t="s">
        <v>46</v>
      </c>
      <c r="D42" s="38" t="s">
        <v>46</v>
      </c>
      <c r="E42" s="38" t="s">
        <v>47</v>
      </c>
      <c r="F42" s="38" t="s">
        <v>48</v>
      </c>
      <c r="G42" s="38" t="s">
        <v>48</v>
      </c>
      <c r="H42" s="38" t="s">
        <v>47</v>
      </c>
      <c r="I42" s="38" t="s">
        <v>47</v>
      </c>
      <c r="J42" s="38" t="s">
        <v>48</v>
      </c>
      <c r="K42" s="38" t="s">
        <v>48</v>
      </c>
      <c r="L42" s="1"/>
      <c r="M42" s="1" t="s">
        <v>4</v>
      </c>
      <c r="N42" s="1" t="s">
        <v>233</v>
      </c>
      <c r="O42" s="1" t="s">
        <v>234</v>
      </c>
      <c r="P42" s="75" t="s">
        <v>51</v>
      </c>
      <c r="Q42" s="1" t="s">
        <v>52</v>
      </c>
      <c r="R42" s="1" t="s">
        <v>235</v>
      </c>
      <c r="S42" s="58" t="s">
        <v>236</v>
      </c>
      <c r="T42" s="68" t="s">
        <v>55</v>
      </c>
      <c r="U42" s="58" t="s">
        <v>237</v>
      </c>
      <c r="V42" s="56" t="s">
        <v>57</v>
      </c>
      <c r="W42" s="60" t="s">
        <v>58</v>
      </c>
      <c r="X42" s="1" t="s">
        <v>59</v>
      </c>
      <c r="Y42" s="1"/>
      <c r="Z42" s="1"/>
      <c r="AA42" s="2"/>
      <c r="AB42" s="31"/>
    </row>
    <row r="43" spans="1:28" ht="23.1" hidden="1">
      <c r="A43" s="48" t="s">
        <v>238</v>
      </c>
      <c r="B43" s="3" t="s">
        <v>45</v>
      </c>
      <c r="C43" s="39"/>
      <c r="D43" s="39"/>
      <c r="E43" s="39"/>
      <c r="F43" s="39"/>
      <c r="G43" s="39" t="s">
        <v>46</v>
      </c>
      <c r="H43" s="39"/>
      <c r="I43" s="39"/>
      <c r="J43" s="39" t="s">
        <v>46</v>
      </c>
      <c r="K43" s="39"/>
      <c r="L43" s="3"/>
      <c r="M43" s="3" t="s">
        <v>4</v>
      </c>
      <c r="N43" s="3" t="s">
        <v>233</v>
      </c>
      <c r="O43" s="3" t="s">
        <v>239</v>
      </c>
      <c r="P43" s="76" t="s">
        <v>240</v>
      </c>
      <c r="Q43" s="1" t="s">
        <v>52</v>
      </c>
      <c r="R43" s="3" t="s">
        <v>241</v>
      </c>
      <c r="S43" s="59" t="s">
        <v>242</v>
      </c>
      <c r="T43" s="68" t="s">
        <v>55</v>
      </c>
      <c r="U43" s="59" t="s">
        <v>243</v>
      </c>
      <c r="V43" s="57" t="s">
        <v>57</v>
      </c>
      <c r="W43" s="61" t="s">
        <v>119</v>
      </c>
      <c r="X43" s="3" t="s">
        <v>22</v>
      </c>
      <c r="Y43" s="3"/>
      <c r="Z43" s="3"/>
      <c r="AA43" s="4"/>
      <c r="AB43" s="32"/>
    </row>
    <row r="44" spans="1:28" ht="23.1" hidden="1">
      <c r="A44" s="47" t="s">
        <v>244</v>
      </c>
      <c r="B44" s="1" t="s">
        <v>45</v>
      </c>
      <c r="C44" s="38"/>
      <c r="D44" s="38"/>
      <c r="E44" s="38"/>
      <c r="F44" s="38" t="s">
        <v>46</v>
      </c>
      <c r="G44" s="38"/>
      <c r="H44" s="38"/>
      <c r="I44" s="38"/>
      <c r="J44" s="38"/>
      <c r="K44" s="38"/>
      <c r="L44" s="1"/>
      <c r="M44" s="1" t="s">
        <v>4</v>
      </c>
      <c r="N44" s="1" t="s">
        <v>233</v>
      </c>
      <c r="O44" s="1" t="s">
        <v>245</v>
      </c>
      <c r="P44" s="75" t="s">
        <v>71</v>
      </c>
      <c r="Q44" s="1" t="s">
        <v>52</v>
      </c>
      <c r="R44" s="1" t="s">
        <v>246</v>
      </c>
      <c r="S44" s="59" t="s">
        <v>242</v>
      </c>
      <c r="T44" s="68" t="s">
        <v>55</v>
      </c>
      <c r="U44" s="58" t="s">
        <v>231</v>
      </c>
      <c r="V44" s="56" t="s">
        <v>57</v>
      </c>
      <c r="W44" s="60" t="s">
        <v>74</v>
      </c>
      <c r="X44" s="1" t="s">
        <v>21</v>
      </c>
      <c r="Y44" s="1"/>
      <c r="Z44" s="1"/>
      <c r="AA44" s="2"/>
      <c r="AB44" s="31"/>
    </row>
    <row r="45" spans="1:28" ht="45.95" hidden="1">
      <c r="A45" s="48" t="s">
        <v>247</v>
      </c>
      <c r="B45" s="3" t="s">
        <v>45</v>
      </c>
      <c r="C45" s="39" t="s">
        <v>48</v>
      </c>
      <c r="D45" s="39" t="s">
        <v>46</v>
      </c>
      <c r="E45" s="39" t="s">
        <v>47</v>
      </c>
      <c r="F45" s="39" t="s">
        <v>48</v>
      </c>
      <c r="G45" s="39" t="s">
        <v>47</v>
      </c>
      <c r="H45" s="39" t="s">
        <v>47</v>
      </c>
      <c r="I45" s="39" t="s">
        <v>47</v>
      </c>
      <c r="J45" s="39" t="s">
        <v>47</v>
      </c>
      <c r="K45" s="39" t="s">
        <v>48</v>
      </c>
      <c r="L45" s="3"/>
      <c r="M45" s="3" t="s">
        <v>4</v>
      </c>
      <c r="N45" s="3" t="s">
        <v>248</v>
      </c>
      <c r="O45" s="3" t="s">
        <v>249</v>
      </c>
      <c r="P45" s="76" t="s">
        <v>51</v>
      </c>
      <c r="Q45" s="3" t="s">
        <v>145</v>
      </c>
      <c r="R45" s="3" t="s">
        <v>250</v>
      </c>
      <c r="S45" s="59" t="s">
        <v>251</v>
      </c>
      <c r="T45" s="68" t="s">
        <v>55</v>
      </c>
      <c r="U45" s="59" t="s">
        <v>252</v>
      </c>
      <c r="V45" s="57" t="s">
        <v>57</v>
      </c>
      <c r="W45" s="61" t="s">
        <v>58</v>
      </c>
      <c r="X45" s="3" t="s">
        <v>59</v>
      </c>
      <c r="Y45" s="3"/>
      <c r="Z45" s="3"/>
      <c r="AA45" s="4"/>
      <c r="AB45" s="32"/>
    </row>
    <row r="46" spans="1:28" ht="57.6" hidden="1">
      <c r="A46" s="47" t="s">
        <v>253</v>
      </c>
      <c r="B46" s="1" t="s">
        <v>45</v>
      </c>
      <c r="C46" s="38" t="s">
        <v>46</v>
      </c>
      <c r="D46" s="38" t="s">
        <v>46</v>
      </c>
      <c r="E46" s="38" t="s">
        <v>47</v>
      </c>
      <c r="F46" s="38" t="s">
        <v>47</v>
      </c>
      <c r="G46" s="38" t="s">
        <v>48</v>
      </c>
      <c r="H46" s="38" t="s">
        <v>47</v>
      </c>
      <c r="I46" s="38" t="s">
        <v>48</v>
      </c>
      <c r="J46" s="38" t="s">
        <v>47</v>
      </c>
      <c r="K46" s="38" t="s">
        <v>46</v>
      </c>
      <c r="L46" s="1" t="s">
        <v>137</v>
      </c>
      <c r="M46" s="1" t="s">
        <v>4</v>
      </c>
      <c r="N46" s="1" t="s">
        <v>254</v>
      </c>
      <c r="O46" s="1" t="s">
        <v>255</v>
      </c>
      <c r="P46" s="75" t="s">
        <v>51</v>
      </c>
      <c r="Q46" s="1" t="s">
        <v>52</v>
      </c>
      <c r="R46" s="1" t="s">
        <v>256</v>
      </c>
      <c r="S46" s="59" t="s">
        <v>257</v>
      </c>
      <c r="T46" s="68" t="s">
        <v>55</v>
      </c>
      <c r="U46" s="58" t="s">
        <v>258</v>
      </c>
      <c r="V46" s="56" t="s">
        <v>57</v>
      </c>
      <c r="W46" s="60" t="s">
        <v>98</v>
      </c>
      <c r="X46" s="1" t="s">
        <v>59</v>
      </c>
      <c r="Y46" s="1" t="s">
        <v>87</v>
      </c>
      <c r="Z46" s="1"/>
      <c r="AA46" s="2"/>
      <c r="AB46" s="31"/>
    </row>
    <row r="47" spans="1:28" ht="57.6" hidden="1">
      <c r="A47" s="48" t="s">
        <v>259</v>
      </c>
      <c r="B47" s="3" t="s">
        <v>45</v>
      </c>
      <c r="C47" s="39" t="s">
        <v>46</v>
      </c>
      <c r="D47" s="39" t="s">
        <v>46</v>
      </c>
      <c r="E47" s="39" t="s">
        <v>48</v>
      </c>
      <c r="F47" s="39" t="s">
        <v>46</v>
      </c>
      <c r="G47" s="39" t="s">
        <v>48</v>
      </c>
      <c r="H47" s="39" t="s">
        <v>48</v>
      </c>
      <c r="I47" s="39" t="s">
        <v>48</v>
      </c>
      <c r="J47" s="39" t="s">
        <v>47</v>
      </c>
      <c r="K47" s="39" t="s">
        <v>46</v>
      </c>
      <c r="L47" s="3"/>
      <c r="M47" s="3" t="s">
        <v>4</v>
      </c>
      <c r="N47" s="3" t="s">
        <v>254</v>
      </c>
      <c r="O47" s="3" t="s">
        <v>260</v>
      </c>
      <c r="P47" s="76" t="s">
        <v>51</v>
      </c>
      <c r="Q47" s="1" t="s">
        <v>52</v>
      </c>
      <c r="R47" s="3" t="s">
        <v>261</v>
      </c>
      <c r="S47" s="59" t="s">
        <v>257</v>
      </c>
      <c r="T47" s="68" t="s">
        <v>85</v>
      </c>
      <c r="U47" s="59" t="s">
        <v>262</v>
      </c>
      <c r="V47" s="57" t="s">
        <v>57</v>
      </c>
      <c r="W47" s="61" t="s">
        <v>98</v>
      </c>
      <c r="X47" s="3" t="s">
        <v>59</v>
      </c>
      <c r="Y47" s="3" t="s">
        <v>87</v>
      </c>
      <c r="Z47" s="3"/>
      <c r="AA47" s="4"/>
      <c r="AB47" s="32"/>
    </row>
    <row r="48" spans="1:28" ht="57.6" hidden="1">
      <c r="A48" s="47" t="s">
        <v>263</v>
      </c>
      <c r="B48" s="1" t="s">
        <v>45</v>
      </c>
      <c r="C48" s="38" t="s">
        <v>47</v>
      </c>
      <c r="D48" s="38" t="s">
        <v>48</v>
      </c>
      <c r="E48" s="38" t="s">
        <v>46</v>
      </c>
      <c r="F48" s="38" t="s">
        <v>47</v>
      </c>
      <c r="G48" s="38" t="s">
        <v>47</v>
      </c>
      <c r="H48" s="38" t="s">
        <v>47</v>
      </c>
      <c r="I48" s="38" t="s">
        <v>47</v>
      </c>
      <c r="J48" s="38" t="s">
        <v>47</v>
      </c>
      <c r="K48" s="38" t="s">
        <v>47</v>
      </c>
      <c r="L48" s="1"/>
      <c r="M48" s="1" t="s">
        <v>4</v>
      </c>
      <c r="N48" s="1" t="s">
        <v>254</v>
      </c>
      <c r="O48" s="1" t="s">
        <v>264</v>
      </c>
      <c r="P48" s="75" t="s">
        <v>71</v>
      </c>
      <c r="Q48" s="1" t="s">
        <v>52</v>
      </c>
      <c r="R48" s="1"/>
      <c r="S48" s="59" t="s">
        <v>257</v>
      </c>
      <c r="T48" s="68" t="s">
        <v>85</v>
      </c>
      <c r="U48" s="58" t="s">
        <v>265</v>
      </c>
      <c r="V48" s="56" t="s">
        <v>57</v>
      </c>
      <c r="W48" s="60" t="s">
        <v>98</v>
      </c>
      <c r="X48" s="1" t="s">
        <v>59</v>
      </c>
      <c r="Y48" s="1" t="s">
        <v>87</v>
      </c>
      <c r="Z48" s="1"/>
      <c r="AA48" s="2"/>
      <c r="AB48" s="31"/>
    </row>
    <row r="49" spans="1:28" ht="45.95" hidden="1">
      <c r="A49" s="48" t="s">
        <v>266</v>
      </c>
      <c r="B49" s="3" t="s">
        <v>45</v>
      </c>
      <c r="C49" s="39" t="s">
        <v>46</v>
      </c>
      <c r="D49" s="39" t="s">
        <v>46</v>
      </c>
      <c r="E49" s="39" t="s">
        <v>48</v>
      </c>
      <c r="F49" s="39" t="s">
        <v>48</v>
      </c>
      <c r="G49" s="39" t="s">
        <v>48</v>
      </c>
      <c r="H49" s="39" t="s">
        <v>48</v>
      </c>
      <c r="I49" s="39" t="s">
        <v>48</v>
      </c>
      <c r="J49" s="39" t="s">
        <v>48</v>
      </c>
      <c r="K49" s="39" t="s">
        <v>48</v>
      </c>
      <c r="L49" s="3"/>
      <c r="M49" s="3" t="s">
        <v>4</v>
      </c>
      <c r="N49" s="3" t="s">
        <v>254</v>
      </c>
      <c r="O49" s="3" t="s">
        <v>267</v>
      </c>
      <c r="P49" s="76" t="s">
        <v>51</v>
      </c>
      <c r="Q49" s="1" t="s">
        <v>52</v>
      </c>
      <c r="R49" s="3" t="s">
        <v>268</v>
      </c>
      <c r="S49" s="59" t="s">
        <v>257</v>
      </c>
      <c r="T49" s="68" t="s">
        <v>55</v>
      </c>
      <c r="U49" s="59" t="s">
        <v>269</v>
      </c>
      <c r="V49" s="57" t="s">
        <v>57</v>
      </c>
      <c r="W49" s="61" t="s">
        <v>58</v>
      </c>
      <c r="X49" s="3" t="s">
        <v>59</v>
      </c>
      <c r="Y49" s="3"/>
      <c r="Z49" s="3"/>
      <c r="AA49" s="4"/>
      <c r="AB49" s="32"/>
    </row>
    <row r="50" spans="1:28" ht="45.95" hidden="1">
      <c r="A50" s="47" t="s">
        <v>270</v>
      </c>
      <c r="B50" s="1" t="s">
        <v>45</v>
      </c>
      <c r="C50" s="38" t="s">
        <v>47</v>
      </c>
      <c r="D50" s="38" t="s">
        <v>46</v>
      </c>
      <c r="E50" s="38" t="s">
        <v>48</v>
      </c>
      <c r="F50" s="38" t="s">
        <v>48</v>
      </c>
      <c r="G50" s="38" t="s">
        <v>47</v>
      </c>
      <c r="H50" s="38" t="s">
        <v>47</v>
      </c>
      <c r="I50" s="38" t="s">
        <v>47</v>
      </c>
      <c r="J50" s="38" t="s">
        <v>47</v>
      </c>
      <c r="K50" s="38" t="s">
        <v>47</v>
      </c>
      <c r="L50" s="1"/>
      <c r="M50" s="1" t="s">
        <v>4</v>
      </c>
      <c r="N50" s="1" t="s">
        <v>254</v>
      </c>
      <c r="O50" s="1" t="s">
        <v>271</v>
      </c>
      <c r="P50" s="75" t="s">
        <v>51</v>
      </c>
      <c r="Q50" s="1" t="s">
        <v>52</v>
      </c>
      <c r="R50" s="1" t="s">
        <v>272</v>
      </c>
      <c r="S50" s="59" t="s">
        <v>257</v>
      </c>
      <c r="T50" s="68" t="s">
        <v>55</v>
      </c>
      <c r="U50" s="58" t="s">
        <v>273</v>
      </c>
      <c r="V50" s="56" t="s">
        <v>57</v>
      </c>
      <c r="W50" s="60" t="s">
        <v>98</v>
      </c>
      <c r="X50" s="1" t="s">
        <v>59</v>
      </c>
      <c r="Y50" s="1" t="s">
        <v>87</v>
      </c>
      <c r="Z50" s="1"/>
      <c r="AA50" s="2"/>
      <c r="AB50" s="31"/>
    </row>
    <row r="51" spans="1:28" ht="34.5" hidden="1">
      <c r="A51" s="48" t="s">
        <v>274</v>
      </c>
      <c r="B51" s="3" t="s">
        <v>45</v>
      </c>
      <c r="C51" s="39"/>
      <c r="D51" s="39"/>
      <c r="E51" s="39" t="s">
        <v>46</v>
      </c>
      <c r="F51" s="39"/>
      <c r="G51" s="39"/>
      <c r="H51" s="39"/>
      <c r="I51" s="39"/>
      <c r="J51" s="39"/>
      <c r="K51" s="39"/>
      <c r="L51" s="3"/>
      <c r="M51" s="3" t="s">
        <v>4</v>
      </c>
      <c r="N51" s="3" t="s">
        <v>254</v>
      </c>
      <c r="O51" s="3" t="s">
        <v>275</v>
      </c>
      <c r="P51" s="76" t="s">
        <v>51</v>
      </c>
      <c r="Q51" s="1" t="s">
        <v>52</v>
      </c>
      <c r="R51" s="3" t="s">
        <v>276</v>
      </c>
      <c r="S51" s="59" t="s">
        <v>257</v>
      </c>
      <c r="T51" s="68" t="s">
        <v>55</v>
      </c>
      <c r="U51" s="59" t="s">
        <v>277</v>
      </c>
      <c r="V51" s="57" t="s">
        <v>57</v>
      </c>
      <c r="W51" s="61" t="s">
        <v>278</v>
      </c>
      <c r="X51" s="3" t="s">
        <v>279</v>
      </c>
      <c r="Y51" s="3"/>
      <c r="Z51" s="3"/>
      <c r="AA51" s="4"/>
      <c r="AB51" s="32"/>
    </row>
    <row r="52" spans="1:28" ht="23.1" hidden="1">
      <c r="A52" s="47" t="s">
        <v>280</v>
      </c>
      <c r="B52" s="1" t="s">
        <v>45</v>
      </c>
      <c r="C52" s="38"/>
      <c r="D52" s="38"/>
      <c r="E52" s="38" t="s">
        <v>46</v>
      </c>
      <c r="F52" s="38"/>
      <c r="G52" s="38"/>
      <c r="H52" s="38"/>
      <c r="I52" s="38"/>
      <c r="J52" s="38"/>
      <c r="K52" s="38"/>
      <c r="L52" s="1"/>
      <c r="M52" s="1" t="s">
        <v>4</v>
      </c>
      <c r="N52" s="1" t="s">
        <v>254</v>
      </c>
      <c r="O52" s="1" t="s">
        <v>281</v>
      </c>
      <c r="P52" s="75" t="s">
        <v>71</v>
      </c>
      <c r="Q52" s="1" t="s">
        <v>52</v>
      </c>
      <c r="R52" s="1" t="s">
        <v>282</v>
      </c>
      <c r="S52" s="59" t="s">
        <v>257</v>
      </c>
      <c r="T52" s="68" t="s">
        <v>55</v>
      </c>
      <c r="U52" s="58" t="s">
        <v>283</v>
      </c>
      <c r="V52" s="56" t="s">
        <v>57</v>
      </c>
      <c r="W52" s="60" t="s">
        <v>278</v>
      </c>
      <c r="X52" s="1" t="s">
        <v>279</v>
      </c>
      <c r="Y52" s="1"/>
      <c r="Z52" s="1"/>
      <c r="AA52" s="2"/>
      <c r="AB52" s="31"/>
    </row>
    <row r="53" spans="1:28" ht="23.1" hidden="1">
      <c r="A53" s="48" t="s">
        <v>284</v>
      </c>
      <c r="B53" s="3" t="s">
        <v>45</v>
      </c>
      <c r="C53" s="39"/>
      <c r="D53" s="39"/>
      <c r="E53" s="39" t="s">
        <v>46</v>
      </c>
      <c r="F53" s="39"/>
      <c r="G53" s="39"/>
      <c r="H53" s="39"/>
      <c r="I53" s="39"/>
      <c r="J53" s="39"/>
      <c r="K53" s="39"/>
      <c r="L53" s="3"/>
      <c r="M53" s="3" t="s">
        <v>4</v>
      </c>
      <c r="N53" s="3" t="s">
        <v>254</v>
      </c>
      <c r="O53" s="3" t="s">
        <v>285</v>
      </c>
      <c r="P53" s="76" t="s">
        <v>51</v>
      </c>
      <c r="Q53" s="1" t="s">
        <v>52</v>
      </c>
      <c r="R53" s="1" t="s">
        <v>282</v>
      </c>
      <c r="S53" s="59" t="s">
        <v>257</v>
      </c>
      <c r="T53" s="68" t="s">
        <v>55</v>
      </c>
      <c r="U53" s="59" t="s">
        <v>286</v>
      </c>
      <c r="V53" s="57" t="s">
        <v>57</v>
      </c>
      <c r="W53" s="61" t="s">
        <v>278</v>
      </c>
      <c r="X53" s="3" t="s">
        <v>279</v>
      </c>
      <c r="Y53" s="3"/>
      <c r="Z53" s="3"/>
      <c r="AA53" s="4"/>
      <c r="AB53" s="32"/>
    </row>
    <row r="54" spans="1:28" ht="34.5" hidden="1">
      <c r="A54" s="47" t="s">
        <v>287</v>
      </c>
      <c r="B54" s="1" t="s">
        <v>45</v>
      </c>
      <c r="C54" s="38"/>
      <c r="D54" s="38"/>
      <c r="E54" s="38" t="s">
        <v>46</v>
      </c>
      <c r="F54" s="38"/>
      <c r="G54" s="38"/>
      <c r="H54" s="38"/>
      <c r="I54" s="38"/>
      <c r="J54" s="38"/>
      <c r="K54" s="38"/>
      <c r="L54" s="1"/>
      <c r="M54" s="1" t="s">
        <v>4</v>
      </c>
      <c r="N54" s="1" t="s">
        <v>254</v>
      </c>
      <c r="O54" s="1" t="s">
        <v>288</v>
      </c>
      <c r="P54" s="75" t="s">
        <v>51</v>
      </c>
      <c r="Q54" s="1" t="s">
        <v>52</v>
      </c>
      <c r="R54" s="1" t="s">
        <v>289</v>
      </c>
      <c r="S54" s="59" t="s">
        <v>257</v>
      </c>
      <c r="T54" s="68" t="s">
        <v>55</v>
      </c>
      <c r="U54" s="58" t="s">
        <v>290</v>
      </c>
      <c r="V54" s="56" t="s">
        <v>57</v>
      </c>
      <c r="W54" s="60" t="s">
        <v>278</v>
      </c>
      <c r="X54" s="1" t="s">
        <v>279</v>
      </c>
      <c r="Y54" s="1"/>
      <c r="Z54" s="1"/>
      <c r="AA54" s="2"/>
      <c r="AB54" s="31"/>
    </row>
    <row r="55" spans="1:28" ht="23.1" hidden="1">
      <c r="A55" s="48" t="s">
        <v>291</v>
      </c>
      <c r="B55" s="3" t="s">
        <v>45</v>
      </c>
      <c r="C55" s="39"/>
      <c r="D55" s="39"/>
      <c r="E55" s="39"/>
      <c r="F55" s="39"/>
      <c r="G55" s="39" t="s">
        <v>46</v>
      </c>
      <c r="H55" s="39" t="s">
        <v>46</v>
      </c>
      <c r="I55" s="39" t="s">
        <v>46</v>
      </c>
      <c r="J55" s="39"/>
      <c r="K55" s="39"/>
      <c r="L55" s="3"/>
      <c r="M55" s="3" t="s">
        <v>4</v>
      </c>
      <c r="N55" s="3" t="s">
        <v>254</v>
      </c>
      <c r="O55" s="3" t="s">
        <v>292</v>
      </c>
      <c r="P55" s="76" t="s">
        <v>71</v>
      </c>
      <c r="Q55" s="3" t="s">
        <v>145</v>
      </c>
      <c r="R55" s="3" t="s">
        <v>293</v>
      </c>
      <c r="S55" s="59" t="s">
        <v>294</v>
      </c>
      <c r="T55" s="68" t="s">
        <v>85</v>
      </c>
      <c r="U55" s="59" t="s">
        <v>295</v>
      </c>
      <c r="V55" s="57" t="s">
        <v>57</v>
      </c>
      <c r="W55" s="61" t="s">
        <v>278</v>
      </c>
      <c r="X55" s="3" t="s">
        <v>22</v>
      </c>
      <c r="Y55" s="3"/>
      <c r="Z55" s="3"/>
      <c r="AA55" s="4"/>
      <c r="AB55" s="32"/>
    </row>
    <row r="56" spans="1:28" ht="23.1" hidden="1">
      <c r="A56" s="47" t="s">
        <v>296</v>
      </c>
      <c r="B56" s="1" t="s">
        <v>45</v>
      </c>
      <c r="C56" s="38"/>
      <c r="D56" s="38"/>
      <c r="E56" s="38"/>
      <c r="F56" s="38" t="s">
        <v>46</v>
      </c>
      <c r="G56" s="38"/>
      <c r="H56" s="38"/>
      <c r="I56" s="38"/>
      <c r="J56" s="38"/>
      <c r="K56" s="38"/>
      <c r="L56" s="1"/>
      <c r="M56" s="1" t="s">
        <v>4</v>
      </c>
      <c r="N56" s="1" t="s">
        <v>254</v>
      </c>
      <c r="O56" s="1" t="s">
        <v>297</v>
      </c>
      <c r="P56" s="75" t="s">
        <v>51</v>
      </c>
      <c r="Q56" s="1" t="s">
        <v>52</v>
      </c>
      <c r="R56" s="1"/>
      <c r="S56" s="59" t="s">
        <v>294</v>
      </c>
      <c r="T56" s="68" t="s">
        <v>85</v>
      </c>
      <c r="U56" s="58" t="s">
        <v>92</v>
      </c>
      <c r="V56" s="56" t="s">
        <v>57</v>
      </c>
      <c r="W56" s="60" t="s">
        <v>74</v>
      </c>
      <c r="X56" s="1" t="s">
        <v>21</v>
      </c>
      <c r="Y56" s="1"/>
      <c r="Z56" s="1"/>
      <c r="AA56" s="2"/>
      <c r="AB56" s="31"/>
    </row>
    <row r="57" spans="1:28" ht="23.1" hidden="1">
      <c r="A57" s="48" t="s">
        <v>298</v>
      </c>
      <c r="B57" s="3" t="s">
        <v>45</v>
      </c>
      <c r="C57" s="39"/>
      <c r="D57" s="39" t="s">
        <v>46</v>
      </c>
      <c r="E57" s="39" t="s">
        <v>46</v>
      </c>
      <c r="F57" s="39"/>
      <c r="G57" s="39"/>
      <c r="H57" s="39"/>
      <c r="I57" s="39"/>
      <c r="J57" s="39"/>
      <c r="K57" s="39"/>
      <c r="L57" s="3"/>
      <c r="M57" s="3" t="s">
        <v>4</v>
      </c>
      <c r="N57" s="3" t="s">
        <v>299</v>
      </c>
      <c r="O57" s="3" t="s">
        <v>300</v>
      </c>
      <c r="P57" s="76" t="s">
        <v>51</v>
      </c>
      <c r="Q57" s="1" t="s">
        <v>52</v>
      </c>
      <c r="R57" s="3" t="s">
        <v>301</v>
      </c>
      <c r="S57" s="59" t="s">
        <v>302</v>
      </c>
      <c r="T57" s="68" t="s">
        <v>55</v>
      </c>
      <c r="U57" s="59" t="s">
        <v>303</v>
      </c>
      <c r="V57" s="57" t="s">
        <v>57</v>
      </c>
      <c r="W57" s="61" t="s">
        <v>278</v>
      </c>
      <c r="X57" s="3" t="s">
        <v>279</v>
      </c>
      <c r="Y57" s="3"/>
      <c r="Z57" s="3"/>
      <c r="AA57" s="4"/>
      <c r="AB57" s="32"/>
    </row>
    <row r="58" spans="1:28" ht="34.5" hidden="1">
      <c r="A58" s="47" t="s">
        <v>304</v>
      </c>
      <c r="B58" s="1" t="s">
        <v>45</v>
      </c>
      <c r="C58" s="38"/>
      <c r="D58" s="38"/>
      <c r="E58" s="38" t="s">
        <v>46</v>
      </c>
      <c r="F58" s="38"/>
      <c r="G58" s="38"/>
      <c r="H58" s="38"/>
      <c r="I58" s="38"/>
      <c r="J58" s="38"/>
      <c r="K58" s="38"/>
      <c r="L58" s="1"/>
      <c r="M58" s="1" t="s">
        <v>4</v>
      </c>
      <c r="N58" s="1" t="s">
        <v>299</v>
      </c>
      <c r="O58" s="1" t="s">
        <v>305</v>
      </c>
      <c r="P58" s="75" t="s">
        <v>71</v>
      </c>
      <c r="Q58" s="1" t="s">
        <v>52</v>
      </c>
      <c r="R58" s="1" t="s">
        <v>306</v>
      </c>
      <c r="S58" s="59" t="s">
        <v>257</v>
      </c>
      <c r="T58" s="68" t="s">
        <v>55</v>
      </c>
      <c r="U58" s="58" t="s">
        <v>307</v>
      </c>
      <c r="V58" s="56" t="s">
        <v>57</v>
      </c>
      <c r="W58" s="60" t="s">
        <v>278</v>
      </c>
      <c r="X58" s="1" t="s">
        <v>279</v>
      </c>
      <c r="Y58" s="1"/>
      <c r="Z58" s="1"/>
      <c r="AA58" s="2"/>
      <c r="AB58" s="31"/>
    </row>
    <row r="59" spans="1:28" ht="69" hidden="1">
      <c r="A59" s="48" t="s">
        <v>308</v>
      </c>
      <c r="B59" s="3" t="s">
        <v>45</v>
      </c>
      <c r="C59" s="39"/>
      <c r="D59" s="39"/>
      <c r="E59" s="39" t="s">
        <v>46</v>
      </c>
      <c r="F59" s="39"/>
      <c r="G59" s="39"/>
      <c r="H59" s="39"/>
      <c r="I59" s="39"/>
      <c r="J59" s="39"/>
      <c r="K59" s="39"/>
      <c r="L59" s="3"/>
      <c r="M59" s="3" t="s">
        <v>4</v>
      </c>
      <c r="N59" s="3" t="s">
        <v>299</v>
      </c>
      <c r="O59" s="3" t="s">
        <v>309</v>
      </c>
      <c r="P59" s="76" t="s">
        <v>71</v>
      </c>
      <c r="Q59" s="1" t="s">
        <v>52</v>
      </c>
      <c r="R59" s="3" t="s">
        <v>310</v>
      </c>
      <c r="S59" s="59" t="s">
        <v>79</v>
      </c>
      <c r="T59" s="68" t="s">
        <v>55</v>
      </c>
      <c r="U59" s="59" t="s">
        <v>311</v>
      </c>
      <c r="V59" s="57" t="s">
        <v>57</v>
      </c>
      <c r="W59" s="61" t="s">
        <v>278</v>
      </c>
      <c r="X59" s="3" t="s">
        <v>279</v>
      </c>
      <c r="Y59" s="3"/>
      <c r="Z59" s="3"/>
      <c r="AA59" s="4"/>
      <c r="AB59" s="32"/>
    </row>
    <row r="60" spans="1:28" ht="34.5" hidden="1">
      <c r="A60" s="47" t="s">
        <v>312</v>
      </c>
      <c r="B60" s="1" t="s">
        <v>45</v>
      </c>
      <c r="C60" s="38"/>
      <c r="D60" s="38"/>
      <c r="E60" s="38"/>
      <c r="F60" s="38"/>
      <c r="G60" s="38" t="s">
        <v>46</v>
      </c>
      <c r="H60" s="38"/>
      <c r="I60" s="38"/>
      <c r="J60" s="38"/>
      <c r="K60" s="38"/>
      <c r="L60" s="1"/>
      <c r="M60" s="1" t="s">
        <v>4</v>
      </c>
      <c r="N60" s="1" t="s">
        <v>313</v>
      </c>
      <c r="O60" s="1" t="s">
        <v>314</v>
      </c>
      <c r="P60" s="75" t="s">
        <v>71</v>
      </c>
      <c r="Q60" s="1" t="s">
        <v>52</v>
      </c>
      <c r="R60" s="1" t="s">
        <v>315</v>
      </c>
      <c r="S60" s="59" t="s">
        <v>242</v>
      </c>
      <c r="T60" s="68" t="s">
        <v>85</v>
      </c>
      <c r="U60" s="58" t="s">
        <v>316</v>
      </c>
      <c r="V60" s="56" t="s">
        <v>57</v>
      </c>
      <c r="W60" s="60" t="s">
        <v>119</v>
      </c>
      <c r="X60" s="1" t="s">
        <v>22</v>
      </c>
      <c r="Y60" s="1"/>
      <c r="Z60" s="1"/>
      <c r="AA60" s="2"/>
      <c r="AB60" s="31"/>
    </row>
    <row r="61" spans="1:28" ht="57.6" hidden="1">
      <c r="A61" s="48" t="s">
        <v>317</v>
      </c>
      <c r="B61" s="3" t="s">
        <v>45</v>
      </c>
      <c r="C61" s="39" t="s">
        <v>46</v>
      </c>
      <c r="D61" s="39" t="s">
        <v>46</v>
      </c>
      <c r="E61" s="39" t="s">
        <v>46</v>
      </c>
      <c r="F61" s="39" t="s">
        <v>46</v>
      </c>
      <c r="G61" s="39" t="s">
        <v>46</v>
      </c>
      <c r="H61" s="39" t="s">
        <v>46</v>
      </c>
      <c r="I61" s="39" t="s">
        <v>46</v>
      </c>
      <c r="J61" s="39" t="s">
        <v>46</v>
      </c>
      <c r="K61" s="39" t="s">
        <v>46</v>
      </c>
      <c r="L61" s="3"/>
      <c r="M61" s="3" t="s">
        <v>4</v>
      </c>
      <c r="N61" s="3" t="s">
        <v>318</v>
      </c>
      <c r="O61" s="3" t="s">
        <v>319</v>
      </c>
      <c r="P61" s="76" t="s">
        <v>51</v>
      </c>
      <c r="Q61" s="1" t="s">
        <v>52</v>
      </c>
      <c r="R61" s="3" t="s">
        <v>320</v>
      </c>
      <c r="S61" s="59" t="s">
        <v>79</v>
      </c>
      <c r="T61" s="68" t="s">
        <v>55</v>
      </c>
      <c r="U61" s="59" t="s">
        <v>321</v>
      </c>
      <c r="V61" s="57" t="s">
        <v>57</v>
      </c>
      <c r="W61" s="61" t="s">
        <v>322</v>
      </c>
      <c r="X61" s="3" t="s">
        <v>59</v>
      </c>
      <c r="Y61" s="3"/>
      <c r="Z61" s="3"/>
      <c r="AA61" s="4"/>
      <c r="AB61" s="32"/>
    </row>
    <row r="62" spans="1:28" ht="57.6" hidden="1">
      <c r="A62" s="47" t="s">
        <v>323</v>
      </c>
      <c r="B62" s="1" t="s">
        <v>45</v>
      </c>
      <c r="C62" s="38" t="s">
        <v>46</v>
      </c>
      <c r="D62" s="38" t="s">
        <v>46</v>
      </c>
      <c r="E62" s="38" t="s">
        <v>47</v>
      </c>
      <c r="F62" s="38" t="s">
        <v>48</v>
      </c>
      <c r="G62" s="38" t="s">
        <v>47</v>
      </c>
      <c r="H62" s="38" t="s">
        <v>47</v>
      </c>
      <c r="I62" s="38" t="s">
        <v>47</v>
      </c>
      <c r="J62" s="38" t="s">
        <v>47</v>
      </c>
      <c r="K62" s="38" t="s">
        <v>48</v>
      </c>
      <c r="L62" s="1"/>
      <c r="M62" s="1" t="s">
        <v>4</v>
      </c>
      <c r="N62" s="1" t="s">
        <v>318</v>
      </c>
      <c r="O62" s="1" t="s">
        <v>324</v>
      </c>
      <c r="P62" s="75" t="s">
        <v>51</v>
      </c>
      <c r="Q62" s="1" t="s">
        <v>52</v>
      </c>
      <c r="R62" s="3" t="s">
        <v>320</v>
      </c>
      <c r="S62" s="59" t="s">
        <v>79</v>
      </c>
      <c r="T62" s="68" t="s">
        <v>55</v>
      </c>
      <c r="U62" s="58" t="s">
        <v>325</v>
      </c>
      <c r="V62" s="56" t="s">
        <v>57</v>
      </c>
      <c r="W62" s="60" t="s">
        <v>98</v>
      </c>
      <c r="X62" s="1" t="s">
        <v>59</v>
      </c>
      <c r="Y62" s="1" t="s">
        <v>87</v>
      </c>
      <c r="Z62" s="1"/>
      <c r="AA62" s="2"/>
      <c r="AB62" s="31"/>
    </row>
    <row r="63" spans="1:28" ht="57.6" hidden="1">
      <c r="A63" s="48" t="s">
        <v>326</v>
      </c>
      <c r="B63" s="3" t="s">
        <v>45</v>
      </c>
      <c r="C63" s="39" t="s">
        <v>46</v>
      </c>
      <c r="D63" s="39" t="s">
        <v>46</v>
      </c>
      <c r="E63" s="39" t="s">
        <v>47</v>
      </c>
      <c r="F63" s="39" t="s">
        <v>48</v>
      </c>
      <c r="G63" s="39" t="s">
        <v>47</v>
      </c>
      <c r="H63" s="39" t="s">
        <v>47</v>
      </c>
      <c r="I63" s="39" t="s">
        <v>47</v>
      </c>
      <c r="J63" s="39" t="s">
        <v>47</v>
      </c>
      <c r="K63" s="39" t="s">
        <v>48</v>
      </c>
      <c r="L63" s="3"/>
      <c r="M63" s="3" t="s">
        <v>4</v>
      </c>
      <c r="N63" s="3" t="s">
        <v>318</v>
      </c>
      <c r="O63" s="3" t="s">
        <v>327</v>
      </c>
      <c r="P63" s="76" t="s">
        <v>51</v>
      </c>
      <c r="Q63" s="1" t="s">
        <v>52</v>
      </c>
      <c r="R63" s="3" t="s">
        <v>320</v>
      </c>
      <c r="S63" s="59" t="s">
        <v>91</v>
      </c>
      <c r="T63" s="68" t="s">
        <v>85</v>
      </c>
      <c r="U63" s="59" t="s">
        <v>328</v>
      </c>
      <c r="V63" s="57" t="s">
        <v>57</v>
      </c>
      <c r="W63" s="61" t="s">
        <v>98</v>
      </c>
      <c r="X63" s="3" t="s">
        <v>59</v>
      </c>
      <c r="Y63" s="3" t="s">
        <v>87</v>
      </c>
      <c r="Z63" s="3"/>
      <c r="AA63" s="4"/>
      <c r="AB63" s="32"/>
    </row>
    <row r="64" spans="1:28" ht="57.6" hidden="1">
      <c r="A64" s="47" t="s">
        <v>329</v>
      </c>
      <c r="B64" s="1" t="s">
        <v>45</v>
      </c>
      <c r="C64" s="38"/>
      <c r="D64" s="38"/>
      <c r="E64" s="38"/>
      <c r="F64" s="38" t="s">
        <v>46</v>
      </c>
      <c r="G64" s="38"/>
      <c r="H64" s="38"/>
      <c r="I64" s="38"/>
      <c r="J64" s="38"/>
      <c r="K64" s="38"/>
      <c r="L64" s="1"/>
      <c r="M64" s="1" t="s">
        <v>4</v>
      </c>
      <c r="N64" s="1" t="s">
        <v>330</v>
      </c>
      <c r="O64" s="1" t="s">
        <v>331</v>
      </c>
      <c r="P64" s="75" t="s">
        <v>71</v>
      </c>
      <c r="Q64" s="1" t="s">
        <v>332</v>
      </c>
      <c r="R64" s="1" t="s">
        <v>333</v>
      </c>
      <c r="S64" s="59" t="s">
        <v>79</v>
      </c>
      <c r="T64" s="68" t="s">
        <v>55</v>
      </c>
      <c r="U64" s="58" t="s">
        <v>334</v>
      </c>
      <c r="V64" s="56" t="s">
        <v>57</v>
      </c>
      <c r="W64" s="60" t="s">
        <v>74</v>
      </c>
      <c r="X64" s="1" t="s">
        <v>21</v>
      </c>
      <c r="Y64" s="1"/>
      <c r="Z64" s="1"/>
      <c r="AA64" s="2"/>
      <c r="AB64" s="31"/>
    </row>
    <row r="65" spans="1:28" ht="23.1" hidden="1">
      <c r="A65" s="48" t="s">
        <v>335</v>
      </c>
      <c r="B65" s="3" t="s">
        <v>45</v>
      </c>
      <c r="C65" s="39" t="s">
        <v>47</v>
      </c>
      <c r="D65" s="39" t="s">
        <v>48</v>
      </c>
      <c r="E65" s="39" t="s">
        <v>47</v>
      </c>
      <c r="F65" s="39" t="s">
        <v>47</v>
      </c>
      <c r="G65" s="39" t="s">
        <v>47</v>
      </c>
      <c r="H65" s="39" t="s">
        <v>47</v>
      </c>
      <c r="I65" s="39" t="s">
        <v>47</v>
      </c>
      <c r="J65" s="39" t="s">
        <v>47</v>
      </c>
      <c r="K65" s="39" t="s">
        <v>47</v>
      </c>
      <c r="L65" s="3"/>
      <c r="M65" s="3" t="s">
        <v>4</v>
      </c>
      <c r="N65" s="3" t="s">
        <v>336</v>
      </c>
      <c r="O65" s="3" t="s">
        <v>337</v>
      </c>
      <c r="P65" s="76" t="s">
        <v>71</v>
      </c>
      <c r="Q65" s="1" t="s">
        <v>52</v>
      </c>
      <c r="R65" s="3" t="s">
        <v>338</v>
      </c>
      <c r="S65" s="59" t="s">
        <v>112</v>
      </c>
      <c r="T65" s="68" t="s">
        <v>55</v>
      </c>
      <c r="U65" s="59" t="s">
        <v>339</v>
      </c>
      <c r="V65" s="57" t="s">
        <v>57</v>
      </c>
      <c r="W65" s="61" t="s">
        <v>58</v>
      </c>
      <c r="X65" s="3" t="s">
        <v>59</v>
      </c>
      <c r="Y65" s="3"/>
      <c r="Z65" s="3"/>
      <c r="AA65" s="4"/>
      <c r="AB65" s="32"/>
    </row>
    <row r="66" spans="1:28" ht="23.1" hidden="1">
      <c r="A66" s="47" t="s">
        <v>340</v>
      </c>
      <c r="B66" s="1" t="s">
        <v>45</v>
      </c>
      <c r="C66" s="38" t="s">
        <v>46</v>
      </c>
      <c r="D66" s="38" t="s">
        <v>46</v>
      </c>
      <c r="E66" s="38" t="s">
        <v>48</v>
      </c>
      <c r="F66" s="38" t="s">
        <v>48</v>
      </c>
      <c r="G66" s="38" t="s">
        <v>48</v>
      </c>
      <c r="H66" s="38" t="s">
        <v>48</v>
      </c>
      <c r="I66" s="38" t="s">
        <v>48</v>
      </c>
      <c r="J66" s="38" t="s">
        <v>47</v>
      </c>
      <c r="K66" s="38" t="s">
        <v>48</v>
      </c>
      <c r="L66" s="1"/>
      <c r="M66" s="1" t="s">
        <v>4</v>
      </c>
      <c r="N66" s="1" t="s">
        <v>149</v>
      </c>
      <c r="O66" s="1" t="s">
        <v>341</v>
      </c>
      <c r="P66" s="75" t="s">
        <v>51</v>
      </c>
      <c r="Q66" s="1" t="s">
        <v>52</v>
      </c>
      <c r="R66" s="1"/>
      <c r="S66" s="59" t="s">
        <v>91</v>
      </c>
      <c r="T66" s="68" t="s">
        <v>85</v>
      </c>
      <c r="U66" s="58" t="s">
        <v>342</v>
      </c>
      <c r="V66" s="56" t="s">
        <v>57</v>
      </c>
      <c r="W66" s="60" t="s">
        <v>58</v>
      </c>
      <c r="X66" s="1" t="s">
        <v>59</v>
      </c>
      <c r="Y66" s="1"/>
      <c r="Z66" s="1"/>
      <c r="AA66" s="2"/>
      <c r="AB66" s="31"/>
    </row>
    <row r="67" spans="1:28" ht="92.1" hidden="1">
      <c r="A67" s="48" t="s">
        <v>343</v>
      </c>
      <c r="B67" s="3" t="s">
        <v>45</v>
      </c>
      <c r="C67" s="39" t="s">
        <v>47</v>
      </c>
      <c r="D67" s="39" t="s">
        <v>46</v>
      </c>
      <c r="E67" s="39" t="s">
        <v>47</v>
      </c>
      <c r="F67" s="39" t="s">
        <v>48</v>
      </c>
      <c r="G67" s="39" t="s">
        <v>47</v>
      </c>
      <c r="H67" s="39" t="s">
        <v>47</v>
      </c>
      <c r="I67" s="39" t="s">
        <v>47</v>
      </c>
      <c r="J67" s="39" t="s">
        <v>47</v>
      </c>
      <c r="K67" s="39" t="s">
        <v>47</v>
      </c>
      <c r="L67" s="3"/>
      <c r="M67" s="3" t="s">
        <v>4</v>
      </c>
      <c r="N67" s="3" t="s">
        <v>105</v>
      </c>
      <c r="O67" s="3" t="s">
        <v>344</v>
      </c>
      <c r="P67" s="76" t="s">
        <v>51</v>
      </c>
      <c r="Q67" s="1" t="s">
        <v>52</v>
      </c>
      <c r="R67" s="3" t="s">
        <v>345</v>
      </c>
      <c r="S67" s="59" t="s">
        <v>79</v>
      </c>
      <c r="T67" s="68" t="s">
        <v>55</v>
      </c>
      <c r="U67" s="59" t="s">
        <v>346</v>
      </c>
      <c r="V67" s="57" t="s">
        <v>57</v>
      </c>
      <c r="W67" s="61" t="s">
        <v>98</v>
      </c>
      <c r="X67" s="3" t="s">
        <v>59</v>
      </c>
      <c r="Y67" s="3" t="s">
        <v>87</v>
      </c>
      <c r="Z67" s="3"/>
      <c r="AA67" s="4"/>
      <c r="AB67" s="32"/>
    </row>
    <row r="68" spans="1:28" ht="23.1" hidden="1">
      <c r="A68" s="47" t="s">
        <v>347</v>
      </c>
      <c r="B68" s="1" t="s">
        <v>45</v>
      </c>
      <c r="C68" s="38"/>
      <c r="D68" s="38"/>
      <c r="E68" s="38"/>
      <c r="F68" s="38"/>
      <c r="G68" s="38" t="s">
        <v>46</v>
      </c>
      <c r="H68" s="38"/>
      <c r="I68" s="38"/>
      <c r="J68" s="38" t="s">
        <v>46</v>
      </c>
      <c r="K68" s="38"/>
      <c r="L68" s="1"/>
      <c r="M68" s="1" t="s">
        <v>4</v>
      </c>
      <c r="N68" s="1" t="s">
        <v>105</v>
      </c>
      <c r="O68" s="1" t="s">
        <v>348</v>
      </c>
      <c r="P68" s="75" t="s">
        <v>51</v>
      </c>
      <c r="Q68" s="1" t="s">
        <v>52</v>
      </c>
      <c r="R68" s="3" t="s">
        <v>345</v>
      </c>
      <c r="S68" s="59" t="s">
        <v>91</v>
      </c>
      <c r="T68" s="68" t="s">
        <v>85</v>
      </c>
      <c r="U68" s="58" t="s">
        <v>349</v>
      </c>
      <c r="V68" s="56" t="s">
        <v>57</v>
      </c>
      <c r="W68" s="60" t="s">
        <v>119</v>
      </c>
      <c r="X68" s="1" t="s">
        <v>22</v>
      </c>
      <c r="Y68" s="1"/>
      <c r="Z68" s="1"/>
      <c r="AA68" s="2"/>
      <c r="AB68" s="31"/>
    </row>
    <row r="69" spans="1:28" ht="23.1" hidden="1">
      <c r="A69" s="48" t="s">
        <v>350</v>
      </c>
      <c r="B69" s="3" t="s">
        <v>45</v>
      </c>
      <c r="C69" s="39"/>
      <c r="D69" s="39"/>
      <c r="E69" s="39"/>
      <c r="F69" s="39"/>
      <c r="G69" s="39" t="s">
        <v>46</v>
      </c>
      <c r="H69" s="39"/>
      <c r="I69" s="39"/>
      <c r="J69" s="39"/>
      <c r="K69" s="39"/>
      <c r="L69" s="3"/>
      <c r="M69" s="3" t="s">
        <v>4</v>
      </c>
      <c r="N69" s="3" t="s">
        <v>105</v>
      </c>
      <c r="O69" s="3" t="s">
        <v>351</v>
      </c>
      <c r="P69" s="76" t="s">
        <v>51</v>
      </c>
      <c r="Q69" s="1" t="s">
        <v>52</v>
      </c>
      <c r="R69" s="3" t="s">
        <v>345</v>
      </c>
      <c r="S69" s="59" t="s">
        <v>91</v>
      </c>
      <c r="T69" s="68" t="s">
        <v>85</v>
      </c>
      <c r="U69" s="59" t="s">
        <v>352</v>
      </c>
      <c r="V69" s="57" t="s">
        <v>57</v>
      </c>
      <c r="W69" s="61" t="s">
        <v>119</v>
      </c>
      <c r="X69" s="3" t="s">
        <v>22</v>
      </c>
      <c r="Y69" s="3"/>
      <c r="Z69" s="3"/>
      <c r="AA69" s="4"/>
      <c r="AB69" s="32"/>
    </row>
    <row r="70" spans="1:28" ht="57.6" hidden="1">
      <c r="A70" s="47" t="s">
        <v>353</v>
      </c>
      <c r="B70" s="1" t="s">
        <v>45</v>
      </c>
      <c r="C70" s="38" t="s">
        <v>46</v>
      </c>
      <c r="D70" s="38" t="s">
        <v>46</v>
      </c>
      <c r="E70" s="38" t="s">
        <v>47</v>
      </c>
      <c r="F70" s="38" t="s">
        <v>48</v>
      </c>
      <c r="G70" s="38" t="s">
        <v>47</v>
      </c>
      <c r="H70" s="38" t="s">
        <v>47</v>
      </c>
      <c r="I70" s="38" t="s">
        <v>47</v>
      </c>
      <c r="J70" s="38" t="s">
        <v>47</v>
      </c>
      <c r="K70" s="38" t="s">
        <v>47</v>
      </c>
      <c r="L70" s="1"/>
      <c r="M70" s="1" t="s">
        <v>4</v>
      </c>
      <c r="N70" s="1" t="s">
        <v>354</v>
      </c>
      <c r="O70" s="1" t="s">
        <v>355</v>
      </c>
      <c r="P70" s="75" t="s">
        <v>51</v>
      </c>
      <c r="Q70" s="1" t="s">
        <v>52</v>
      </c>
      <c r="R70" s="1" t="s">
        <v>356</v>
      </c>
      <c r="S70" s="59" t="s">
        <v>91</v>
      </c>
      <c r="T70" s="68" t="s">
        <v>85</v>
      </c>
      <c r="U70" s="58" t="s">
        <v>357</v>
      </c>
      <c r="V70" s="56" t="s">
        <v>57</v>
      </c>
      <c r="W70" s="60" t="s">
        <v>98</v>
      </c>
      <c r="X70" s="1" t="s">
        <v>59</v>
      </c>
      <c r="Y70" s="1" t="s">
        <v>87</v>
      </c>
      <c r="Z70" s="1"/>
      <c r="AA70" s="2"/>
      <c r="AB70" s="31"/>
    </row>
    <row r="71" spans="1:28" ht="23.1" hidden="1">
      <c r="A71" s="48" t="s">
        <v>358</v>
      </c>
      <c r="B71" s="3" t="s">
        <v>45</v>
      </c>
      <c r="C71" s="39"/>
      <c r="D71" s="39"/>
      <c r="E71" s="39"/>
      <c r="F71" s="39"/>
      <c r="G71" s="39" t="s">
        <v>46</v>
      </c>
      <c r="H71" s="39"/>
      <c r="I71" s="39"/>
      <c r="J71" s="39"/>
      <c r="K71" s="39"/>
      <c r="L71" s="3"/>
      <c r="M71" s="3" t="s">
        <v>4</v>
      </c>
      <c r="N71" s="3" t="s">
        <v>354</v>
      </c>
      <c r="O71" s="3" t="s">
        <v>359</v>
      </c>
      <c r="P71" s="76" t="s">
        <v>51</v>
      </c>
      <c r="Q71" s="1" t="s">
        <v>52</v>
      </c>
      <c r="R71" s="3"/>
      <c r="S71" s="59" t="s">
        <v>91</v>
      </c>
      <c r="T71" s="68" t="s">
        <v>85</v>
      </c>
      <c r="U71" s="59" t="s">
        <v>360</v>
      </c>
      <c r="V71" s="57" t="s">
        <v>57</v>
      </c>
      <c r="W71" s="61" t="s">
        <v>119</v>
      </c>
      <c r="X71" s="3" t="s">
        <v>22</v>
      </c>
      <c r="Y71" s="3"/>
      <c r="Z71" s="3"/>
      <c r="AA71" s="4"/>
      <c r="AB71" s="32"/>
    </row>
    <row r="72" spans="1:28" ht="34.5" hidden="1">
      <c r="A72" s="47" t="s">
        <v>361</v>
      </c>
      <c r="B72" s="1" t="s">
        <v>126</v>
      </c>
      <c r="C72" s="38" t="s">
        <v>48</v>
      </c>
      <c r="D72" s="38" t="s">
        <v>48</v>
      </c>
      <c r="E72" s="38" t="s">
        <v>48</v>
      </c>
      <c r="F72" s="38" t="s">
        <v>48</v>
      </c>
      <c r="G72" s="38" t="s">
        <v>48</v>
      </c>
      <c r="H72" s="38" t="s">
        <v>48</v>
      </c>
      <c r="I72" s="38" t="s">
        <v>48</v>
      </c>
      <c r="J72" s="38" t="s">
        <v>48</v>
      </c>
      <c r="K72" s="38" t="s">
        <v>48</v>
      </c>
      <c r="L72" s="1" t="s">
        <v>227</v>
      </c>
      <c r="M72" s="1" t="s">
        <v>4</v>
      </c>
      <c r="N72" s="1" t="s">
        <v>228</v>
      </c>
      <c r="O72" s="1" t="s">
        <v>362</v>
      </c>
      <c r="P72" s="75" t="s">
        <v>51</v>
      </c>
      <c r="Q72" s="1" t="s">
        <v>52</v>
      </c>
      <c r="R72" s="1"/>
      <c r="S72" s="59" t="s">
        <v>91</v>
      </c>
      <c r="T72" s="68" t="s">
        <v>85</v>
      </c>
      <c r="U72" s="58" t="s">
        <v>363</v>
      </c>
      <c r="V72" s="56" t="s">
        <v>57</v>
      </c>
      <c r="W72" s="60" t="s">
        <v>364</v>
      </c>
      <c r="X72" s="1" t="s">
        <v>59</v>
      </c>
      <c r="Y72" s="1" t="s">
        <v>87</v>
      </c>
      <c r="Z72" s="1"/>
      <c r="AA72" s="2"/>
      <c r="AB72" s="31"/>
    </row>
    <row r="73" spans="1:28" ht="45.95" hidden="1">
      <c r="A73" s="48" t="s">
        <v>365</v>
      </c>
      <c r="B73" s="3" t="s">
        <v>126</v>
      </c>
      <c r="C73" s="39" t="s">
        <v>48</v>
      </c>
      <c r="D73" s="39" t="s">
        <v>46</v>
      </c>
      <c r="E73" s="39" t="s">
        <v>47</v>
      </c>
      <c r="F73" s="39" t="s">
        <v>48</v>
      </c>
      <c r="G73" s="39" t="s">
        <v>47</v>
      </c>
      <c r="H73" s="39" t="s">
        <v>47</v>
      </c>
      <c r="I73" s="39" t="s">
        <v>47</v>
      </c>
      <c r="J73" s="39" t="s">
        <v>47</v>
      </c>
      <c r="K73" s="39" t="s">
        <v>48</v>
      </c>
      <c r="L73" s="3"/>
      <c r="M73" s="3" t="s">
        <v>4</v>
      </c>
      <c r="N73" s="3" t="s">
        <v>248</v>
      </c>
      <c r="O73" s="3" t="s">
        <v>366</v>
      </c>
      <c r="P73" s="76" t="s">
        <v>51</v>
      </c>
      <c r="Q73" s="3" t="s">
        <v>52</v>
      </c>
      <c r="R73" s="3"/>
      <c r="S73" s="59" t="s">
        <v>91</v>
      </c>
      <c r="T73" s="68" t="s">
        <v>85</v>
      </c>
      <c r="U73" s="59" t="s">
        <v>367</v>
      </c>
      <c r="V73" s="57" t="s">
        <v>130</v>
      </c>
      <c r="W73" s="61" t="s">
        <v>368</v>
      </c>
      <c r="X73" s="3" t="s">
        <v>59</v>
      </c>
      <c r="Y73" s="3"/>
      <c r="Z73" s="3"/>
      <c r="AA73" s="5" t="s">
        <v>247</v>
      </c>
      <c r="AB73" s="33" t="s">
        <v>369</v>
      </c>
    </row>
    <row r="74" spans="1:28" ht="23.1" hidden="1">
      <c r="A74" s="47" t="s">
        <v>370</v>
      </c>
      <c r="B74" s="1" t="s">
        <v>126</v>
      </c>
      <c r="C74" s="38" t="s">
        <v>46</v>
      </c>
      <c r="D74" s="38" t="s">
        <v>46</v>
      </c>
      <c r="E74" s="38" t="s">
        <v>48</v>
      </c>
      <c r="F74" s="38" t="s">
        <v>48</v>
      </c>
      <c r="G74" s="38" t="s">
        <v>48</v>
      </c>
      <c r="H74" s="38" t="s">
        <v>48</v>
      </c>
      <c r="I74" s="38" t="s">
        <v>48</v>
      </c>
      <c r="J74" s="38" t="s">
        <v>48</v>
      </c>
      <c r="K74" s="38" t="s">
        <v>48</v>
      </c>
      <c r="L74" s="1"/>
      <c r="M74" s="1" t="s">
        <v>4</v>
      </c>
      <c r="N74" s="1" t="s">
        <v>254</v>
      </c>
      <c r="O74" s="1" t="s">
        <v>371</v>
      </c>
      <c r="P74" s="75" t="s">
        <v>51</v>
      </c>
      <c r="Q74" s="1" t="s">
        <v>52</v>
      </c>
      <c r="R74" s="1" t="s">
        <v>372</v>
      </c>
      <c r="S74" s="58" t="s">
        <v>373</v>
      </c>
      <c r="T74" s="68" t="s">
        <v>85</v>
      </c>
      <c r="U74" s="58" t="s">
        <v>374</v>
      </c>
      <c r="V74" s="56" t="s">
        <v>130</v>
      </c>
      <c r="W74" s="60" t="s">
        <v>368</v>
      </c>
      <c r="X74" s="1" t="s">
        <v>59</v>
      </c>
      <c r="Y74" s="1"/>
      <c r="Z74" s="1"/>
      <c r="AA74" s="2"/>
      <c r="AB74" s="31"/>
    </row>
    <row r="75" spans="1:28" ht="45.95" hidden="1">
      <c r="A75" s="48" t="s">
        <v>375</v>
      </c>
      <c r="B75" s="3" t="s">
        <v>126</v>
      </c>
      <c r="C75" s="39" t="s">
        <v>46</v>
      </c>
      <c r="D75" s="39" t="s">
        <v>46</v>
      </c>
      <c r="E75" s="39" t="s">
        <v>47</v>
      </c>
      <c r="F75" s="39" t="s">
        <v>48</v>
      </c>
      <c r="G75" s="39" t="s">
        <v>47</v>
      </c>
      <c r="H75" s="39" t="s">
        <v>47</v>
      </c>
      <c r="I75" s="39" t="s">
        <v>47</v>
      </c>
      <c r="J75" s="39" t="s">
        <v>47</v>
      </c>
      <c r="K75" s="39" t="s">
        <v>48</v>
      </c>
      <c r="L75" s="3"/>
      <c r="M75" s="3" t="s">
        <v>4</v>
      </c>
      <c r="N75" s="3" t="s">
        <v>254</v>
      </c>
      <c r="O75" s="3" t="s">
        <v>376</v>
      </c>
      <c r="P75" s="76" t="s">
        <v>51</v>
      </c>
      <c r="Q75" s="1" t="s">
        <v>52</v>
      </c>
      <c r="R75" s="3" t="s">
        <v>377</v>
      </c>
      <c r="S75" s="59" t="s">
        <v>91</v>
      </c>
      <c r="T75" s="68" t="s">
        <v>85</v>
      </c>
      <c r="U75" s="59" t="s">
        <v>378</v>
      </c>
      <c r="V75" s="57" t="s">
        <v>130</v>
      </c>
      <c r="W75" s="61" t="s">
        <v>368</v>
      </c>
      <c r="X75" s="3" t="s">
        <v>59</v>
      </c>
      <c r="Y75" s="3"/>
      <c r="Z75" s="3"/>
      <c r="AA75" s="4"/>
      <c r="AB75" s="32"/>
    </row>
    <row r="76" spans="1:28" ht="23.1" hidden="1">
      <c r="A76" s="47" t="s">
        <v>379</v>
      </c>
      <c r="B76" s="1" t="s">
        <v>126</v>
      </c>
      <c r="C76" s="38" t="s">
        <v>47</v>
      </c>
      <c r="D76" s="38" t="s">
        <v>46</v>
      </c>
      <c r="E76" s="38" t="s">
        <v>47</v>
      </c>
      <c r="F76" s="38" t="s">
        <v>47</v>
      </c>
      <c r="G76" s="38" t="s">
        <v>47</v>
      </c>
      <c r="H76" s="38" t="s">
        <v>47</v>
      </c>
      <c r="I76" s="38" t="s">
        <v>47</v>
      </c>
      <c r="J76" s="38" t="s">
        <v>47</v>
      </c>
      <c r="K76" s="38" t="s">
        <v>47</v>
      </c>
      <c r="L76" s="1"/>
      <c r="M76" s="1" t="s">
        <v>4</v>
      </c>
      <c r="N76" s="1" t="s">
        <v>254</v>
      </c>
      <c r="O76" s="1" t="s">
        <v>380</v>
      </c>
      <c r="P76" s="75" t="s">
        <v>51</v>
      </c>
      <c r="Q76" s="1" t="s">
        <v>52</v>
      </c>
      <c r="R76" s="1"/>
      <c r="S76" s="58" t="s">
        <v>373</v>
      </c>
      <c r="T76" s="68" t="s">
        <v>85</v>
      </c>
      <c r="U76" s="58" t="s">
        <v>381</v>
      </c>
      <c r="V76" s="56" t="s">
        <v>130</v>
      </c>
      <c r="W76" s="60" t="s">
        <v>368</v>
      </c>
      <c r="X76" s="1" t="s">
        <v>59</v>
      </c>
      <c r="Y76" s="1"/>
      <c r="Z76" s="1"/>
      <c r="AA76" s="2"/>
      <c r="AB76" s="31"/>
    </row>
    <row r="77" spans="1:28" ht="23.1" hidden="1">
      <c r="A77" s="48" t="s">
        <v>382</v>
      </c>
      <c r="B77" s="3" t="s">
        <v>126</v>
      </c>
      <c r="C77" s="39" t="s">
        <v>48</v>
      </c>
      <c r="D77" s="39" t="s">
        <v>46</v>
      </c>
      <c r="E77" s="39" t="s">
        <v>48</v>
      </c>
      <c r="F77" s="39" t="s">
        <v>48</v>
      </c>
      <c r="G77" s="39" t="s">
        <v>47</v>
      </c>
      <c r="H77" s="39" t="s">
        <v>47</v>
      </c>
      <c r="I77" s="39" t="s">
        <v>47</v>
      </c>
      <c r="J77" s="39" t="s">
        <v>47</v>
      </c>
      <c r="K77" s="39" t="s">
        <v>47</v>
      </c>
      <c r="L77" s="3"/>
      <c r="M77" s="3" t="s">
        <v>4</v>
      </c>
      <c r="N77" s="3" t="s">
        <v>254</v>
      </c>
      <c r="O77" s="3" t="s">
        <v>383</v>
      </c>
      <c r="P77" s="76" t="s">
        <v>51</v>
      </c>
      <c r="Q77" s="1" t="s">
        <v>52</v>
      </c>
      <c r="R77" s="3"/>
      <c r="S77" s="59" t="s">
        <v>373</v>
      </c>
      <c r="T77" s="68" t="s">
        <v>85</v>
      </c>
      <c r="U77" s="59" t="s">
        <v>384</v>
      </c>
      <c r="V77" s="57" t="s">
        <v>130</v>
      </c>
      <c r="W77" s="61" t="s">
        <v>368</v>
      </c>
      <c r="X77" s="3" t="s">
        <v>59</v>
      </c>
      <c r="Y77" s="3"/>
      <c r="Z77" s="3"/>
      <c r="AA77" s="4"/>
      <c r="AB77" s="32"/>
    </row>
    <row r="78" spans="1:28" ht="23.1" hidden="1">
      <c r="A78" s="47" t="s">
        <v>385</v>
      </c>
      <c r="B78" s="1" t="s">
        <v>126</v>
      </c>
      <c r="C78" s="38" t="s">
        <v>46</v>
      </c>
      <c r="D78" s="38" t="s">
        <v>46</v>
      </c>
      <c r="E78" s="38" t="s">
        <v>48</v>
      </c>
      <c r="F78" s="38" t="s">
        <v>46</v>
      </c>
      <c r="G78" s="38" t="s">
        <v>47</v>
      </c>
      <c r="H78" s="38" t="s">
        <v>47</v>
      </c>
      <c r="I78" s="38" t="s">
        <v>47</v>
      </c>
      <c r="J78" s="38" t="s">
        <v>47</v>
      </c>
      <c r="K78" s="38" t="s">
        <v>46</v>
      </c>
      <c r="L78" s="1"/>
      <c r="M78" s="1" t="s">
        <v>4</v>
      </c>
      <c r="N78" s="1" t="s">
        <v>254</v>
      </c>
      <c r="O78" s="1" t="s">
        <v>386</v>
      </c>
      <c r="P78" s="75" t="s">
        <v>71</v>
      </c>
      <c r="Q78" s="1" t="s">
        <v>52</v>
      </c>
      <c r="R78" s="1"/>
      <c r="S78" s="58" t="s">
        <v>373</v>
      </c>
      <c r="T78" s="68" t="s">
        <v>85</v>
      </c>
      <c r="U78" s="58" t="s">
        <v>387</v>
      </c>
      <c r="V78" s="56" t="s">
        <v>130</v>
      </c>
      <c r="W78" s="60" t="s">
        <v>368</v>
      </c>
      <c r="X78" s="1" t="s">
        <v>59</v>
      </c>
      <c r="Y78" s="1"/>
      <c r="Z78" s="1"/>
      <c r="AA78" s="6" t="s">
        <v>388</v>
      </c>
      <c r="AB78" s="34" t="s">
        <v>389</v>
      </c>
    </row>
    <row r="79" spans="1:28" ht="34.5" hidden="1">
      <c r="A79" s="48" t="s">
        <v>390</v>
      </c>
      <c r="B79" s="3" t="s">
        <v>126</v>
      </c>
      <c r="C79" s="39" t="s">
        <v>47</v>
      </c>
      <c r="D79" s="39" t="s">
        <v>46</v>
      </c>
      <c r="E79" s="39" t="s">
        <v>47</v>
      </c>
      <c r="F79" s="39" t="s">
        <v>47</v>
      </c>
      <c r="G79" s="39" t="s">
        <v>47</v>
      </c>
      <c r="H79" s="39" t="s">
        <v>47</v>
      </c>
      <c r="I79" s="39" t="s">
        <v>47</v>
      </c>
      <c r="J79" s="39" t="s">
        <v>47</v>
      </c>
      <c r="K79" s="39" t="s">
        <v>47</v>
      </c>
      <c r="L79" s="3"/>
      <c r="M79" s="3" t="s">
        <v>4</v>
      </c>
      <c r="N79" s="3" t="s">
        <v>254</v>
      </c>
      <c r="O79" s="3" t="s">
        <v>391</v>
      </c>
      <c r="P79" s="76" t="s">
        <v>51</v>
      </c>
      <c r="Q79" s="1" t="s">
        <v>52</v>
      </c>
      <c r="R79" s="3"/>
      <c r="S79" s="59" t="s">
        <v>373</v>
      </c>
      <c r="T79" s="68" t="s">
        <v>85</v>
      </c>
      <c r="U79" s="59" t="s">
        <v>392</v>
      </c>
      <c r="V79" s="57" t="s">
        <v>130</v>
      </c>
      <c r="W79" s="61" t="s">
        <v>368</v>
      </c>
      <c r="X79" s="3" t="s">
        <v>59</v>
      </c>
      <c r="Y79" s="3"/>
      <c r="Z79" s="3"/>
      <c r="AA79" s="4"/>
      <c r="AB79" s="32"/>
    </row>
    <row r="80" spans="1:28" ht="23.1" hidden="1">
      <c r="A80" s="47" t="s">
        <v>393</v>
      </c>
      <c r="B80" s="1" t="s">
        <v>126</v>
      </c>
      <c r="C80" s="38" t="s">
        <v>48</v>
      </c>
      <c r="D80" s="38" t="s">
        <v>46</v>
      </c>
      <c r="E80" s="38" t="s">
        <v>47</v>
      </c>
      <c r="F80" s="38" t="s">
        <v>48</v>
      </c>
      <c r="G80" s="38" t="s">
        <v>47</v>
      </c>
      <c r="H80" s="38" t="s">
        <v>47</v>
      </c>
      <c r="I80" s="38" t="s">
        <v>47</v>
      </c>
      <c r="J80" s="38" t="s">
        <v>47</v>
      </c>
      <c r="K80" s="38" t="s">
        <v>48</v>
      </c>
      <c r="L80" s="1"/>
      <c r="M80" s="1" t="s">
        <v>4</v>
      </c>
      <c r="N80" s="1" t="s">
        <v>254</v>
      </c>
      <c r="O80" s="1" t="s">
        <v>394</v>
      </c>
      <c r="P80" s="75" t="s">
        <v>71</v>
      </c>
      <c r="Q80" s="1" t="s">
        <v>145</v>
      </c>
      <c r="R80" s="1" t="s">
        <v>365</v>
      </c>
      <c r="S80" s="59" t="s">
        <v>91</v>
      </c>
      <c r="T80" s="68" t="s">
        <v>85</v>
      </c>
      <c r="U80" s="58" t="s">
        <v>395</v>
      </c>
      <c r="V80" s="56" t="s">
        <v>130</v>
      </c>
      <c r="W80" s="60" t="s">
        <v>368</v>
      </c>
      <c r="X80" s="1" t="s">
        <v>59</v>
      </c>
      <c r="Y80" s="1"/>
      <c r="Z80" s="1"/>
      <c r="AA80" s="2"/>
      <c r="AB80" s="31"/>
    </row>
    <row r="81" spans="1:28" ht="23.1" hidden="1">
      <c r="A81" s="48" t="s">
        <v>396</v>
      </c>
      <c r="B81" s="3" t="s">
        <v>126</v>
      </c>
      <c r="C81" s="39" t="s">
        <v>46</v>
      </c>
      <c r="D81" s="39" t="s">
        <v>46</v>
      </c>
      <c r="E81" s="39" t="s">
        <v>48</v>
      </c>
      <c r="F81" s="39" t="s">
        <v>48</v>
      </c>
      <c r="G81" s="39" t="s">
        <v>46</v>
      </c>
      <c r="H81" s="39" t="s">
        <v>46</v>
      </c>
      <c r="I81" s="39" t="s">
        <v>46</v>
      </c>
      <c r="J81" s="39" t="s">
        <v>46</v>
      </c>
      <c r="K81" s="39" t="s">
        <v>46</v>
      </c>
      <c r="L81" s="3"/>
      <c r="M81" s="3" t="s">
        <v>4</v>
      </c>
      <c r="N81" s="3" t="s">
        <v>254</v>
      </c>
      <c r="O81" s="3" t="s">
        <v>397</v>
      </c>
      <c r="P81" s="76" t="s">
        <v>51</v>
      </c>
      <c r="Q81" s="1" t="s">
        <v>52</v>
      </c>
      <c r="R81" s="3"/>
      <c r="S81" s="59" t="s">
        <v>91</v>
      </c>
      <c r="T81" s="68" t="s">
        <v>85</v>
      </c>
      <c r="U81" s="59" t="s">
        <v>398</v>
      </c>
      <c r="V81" s="57" t="s">
        <v>130</v>
      </c>
      <c r="W81" s="61" t="s">
        <v>368</v>
      </c>
      <c r="X81" s="3" t="s">
        <v>59</v>
      </c>
      <c r="Y81" s="3"/>
      <c r="Z81" s="3"/>
      <c r="AA81" s="4"/>
      <c r="AB81" s="32"/>
    </row>
    <row r="82" spans="1:28" ht="23.1" hidden="1">
      <c r="A82" s="47" t="s">
        <v>399</v>
      </c>
      <c r="B82" s="1" t="s">
        <v>126</v>
      </c>
      <c r="C82" s="38" t="s">
        <v>46</v>
      </c>
      <c r="D82" s="38" t="s">
        <v>46</v>
      </c>
      <c r="E82" s="38" t="s">
        <v>48</v>
      </c>
      <c r="F82" s="38" t="s">
        <v>48</v>
      </c>
      <c r="G82" s="38" t="s">
        <v>48</v>
      </c>
      <c r="H82" s="38" t="s">
        <v>48</v>
      </c>
      <c r="I82" s="38" t="s">
        <v>48</v>
      </c>
      <c r="J82" s="38" t="s">
        <v>48</v>
      </c>
      <c r="K82" s="38" t="s">
        <v>46</v>
      </c>
      <c r="L82" s="1"/>
      <c r="M82" s="1" t="s">
        <v>4</v>
      </c>
      <c r="N82" s="1" t="s">
        <v>254</v>
      </c>
      <c r="O82" s="1" t="s">
        <v>400</v>
      </c>
      <c r="P82" s="75" t="s">
        <v>71</v>
      </c>
      <c r="Q82" s="1" t="s">
        <v>52</v>
      </c>
      <c r="R82" s="1"/>
      <c r="S82" s="59" t="s">
        <v>91</v>
      </c>
      <c r="T82" s="68" t="s">
        <v>85</v>
      </c>
      <c r="U82" s="58" t="s">
        <v>401</v>
      </c>
      <c r="V82" s="56" t="s">
        <v>130</v>
      </c>
      <c r="W82" s="60" t="s">
        <v>368</v>
      </c>
      <c r="X82" s="1" t="s">
        <v>59</v>
      </c>
      <c r="Y82" s="1"/>
      <c r="Z82" s="1"/>
      <c r="AA82" s="2"/>
      <c r="AB82" s="31"/>
    </row>
    <row r="83" spans="1:28" ht="23.1" hidden="1">
      <c r="A83" s="48" t="s">
        <v>402</v>
      </c>
      <c r="B83" s="3" t="s">
        <v>126</v>
      </c>
      <c r="C83" s="39" t="s">
        <v>47</v>
      </c>
      <c r="D83" s="39" t="s">
        <v>48</v>
      </c>
      <c r="E83" s="39" t="s">
        <v>46</v>
      </c>
      <c r="F83" s="39" t="s">
        <v>47</v>
      </c>
      <c r="G83" s="39" t="s">
        <v>47</v>
      </c>
      <c r="H83" s="39" t="s">
        <v>47</v>
      </c>
      <c r="I83" s="39" t="s">
        <v>47</v>
      </c>
      <c r="J83" s="39" t="s">
        <v>47</v>
      </c>
      <c r="K83" s="39" t="s">
        <v>47</v>
      </c>
      <c r="L83" s="3"/>
      <c r="M83" s="3" t="s">
        <v>4</v>
      </c>
      <c r="N83" s="3" t="s">
        <v>254</v>
      </c>
      <c r="O83" s="3" t="s">
        <v>403</v>
      </c>
      <c r="P83" s="76" t="s">
        <v>51</v>
      </c>
      <c r="Q83" s="1" t="s">
        <v>52</v>
      </c>
      <c r="R83" s="3"/>
      <c r="S83" s="59" t="s">
        <v>91</v>
      </c>
      <c r="T83" s="68" t="s">
        <v>85</v>
      </c>
      <c r="U83" s="59" t="s">
        <v>404</v>
      </c>
      <c r="V83" s="57" t="s">
        <v>130</v>
      </c>
      <c r="W83" s="61" t="s">
        <v>368</v>
      </c>
      <c r="X83" s="3" t="s">
        <v>59</v>
      </c>
      <c r="Y83" s="3"/>
      <c r="Z83" s="3"/>
      <c r="AA83" s="4"/>
      <c r="AB83" s="32"/>
    </row>
    <row r="84" spans="1:28" ht="23.1" hidden="1">
      <c r="A84" s="47" t="s">
        <v>405</v>
      </c>
      <c r="B84" s="1" t="s">
        <v>126</v>
      </c>
      <c r="C84" s="38" t="s">
        <v>46</v>
      </c>
      <c r="D84" s="38" t="s">
        <v>46</v>
      </c>
      <c r="E84" s="38" t="s">
        <v>47</v>
      </c>
      <c r="F84" s="38" t="s">
        <v>47</v>
      </c>
      <c r="G84" s="38" t="s">
        <v>47</v>
      </c>
      <c r="H84" s="38" t="s">
        <v>47</v>
      </c>
      <c r="I84" s="38" t="s">
        <v>48</v>
      </c>
      <c r="J84" s="38" t="s">
        <v>47</v>
      </c>
      <c r="K84" s="38" t="s">
        <v>46</v>
      </c>
      <c r="L84" s="1"/>
      <c r="M84" s="1" t="s">
        <v>4</v>
      </c>
      <c r="N84" s="1" t="s">
        <v>254</v>
      </c>
      <c r="O84" s="1" t="s">
        <v>406</v>
      </c>
      <c r="P84" s="75" t="s">
        <v>51</v>
      </c>
      <c r="Q84" s="1" t="s">
        <v>52</v>
      </c>
      <c r="R84" s="1"/>
      <c r="S84" s="59" t="s">
        <v>91</v>
      </c>
      <c r="T84" s="68" t="s">
        <v>85</v>
      </c>
      <c r="U84" s="58" t="s">
        <v>407</v>
      </c>
      <c r="V84" s="56" t="s">
        <v>130</v>
      </c>
      <c r="W84" s="60" t="s">
        <v>368</v>
      </c>
      <c r="X84" s="1" t="s">
        <v>59</v>
      </c>
      <c r="Y84" s="1"/>
      <c r="Z84" s="1"/>
      <c r="AA84" s="6" t="s">
        <v>253</v>
      </c>
      <c r="AB84" s="34" t="s">
        <v>408</v>
      </c>
    </row>
    <row r="85" spans="1:28" ht="34.5" hidden="1">
      <c r="A85" s="48" t="s">
        <v>409</v>
      </c>
      <c r="B85" s="3" t="s">
        <v>126</v>
      </c>
      <c r="C85" s="39" t="s">
        <v>46</v>
      </c>
      <c r="D85" s="39" t="s">
        <v>46</v>
      </c>
      <c r="E85" s="39" t="s">
        <v>47</v>
      </c>
      <c r="F85" s="39" t="s">
        <v>48</v>
      </c>
      <c r="G85" s="39" t="s">
        <v>48</v>
      </c>
      <c r="H85" s="39" t="s">
        <v>47</v>
      </c>
      <c r="I85" s="39" t="s">
        <v>47</v>
      </c>
      <c r="J85" s="39" t="s">
        <v>48</v>
      </c>
      <c r="K85" s="39" t="s">
        <v>48</v>
      </c>
      <c r="L85" s="3"/>
      <c r="M85" s="3" t="s">
        <v>4</v>
      </c>
      <c r="N85" s="3" t="s">
        <v>254</v>
      </c>
      <c r="O85" s="3" t="s">
        <v>410</v>
      </c>
      <c r="P85" s="76" t="s">
        <v>51</v>
      </c>
      <c r="Q85" s="1" t="s">
        <v>52</v>
      </c>
      <c r="R85" s="3"/>
      <c r="S85" s="59" t="s">
        <v>91</v>
      </c>
      <c r="T85" s="68" t="s">
        <v>85</v>
      </c>
      <c r="U85" s="59" t="s">
        <v>411</v>
      </c>
      <c r="V85" s="57" t="s">
        <v>130</v>
      </c>
      <c r="W85" s="61" t="s">
        <v>368</v>
      </c>
      <c r="X85" s="3" t="s">
        <v>59</v>
      </c>
      <c r="Y85" s="3"/>
      <c r="Z85" s="3"/>
      <c r="AA85" s="4"/>
      <c r="AB85" s="32"/>
    </row>
    <row r="86" spans="1:28" ht="57.6" hidden="1">
      <c r="A86" s="47" t="s">
        <v>412</v>
      </c>
      <c r="B86" s="1" t="s">
        <v>126</v>
      </c>
      <c r="C86" s="38" t="s">
        <v>48</v>
      </c>
      <c r="D86" s="38" t="s">
        <v>46</v>
      </c>
      <c r="E86" s="38" t="s">
        <v>47</v>
      </c>
      <c r="F86" s="38" t="s">
        <v>47</v>
      </c>
      <c r="G86" s="38" t="s">
        <v>47</v>
      </c>
      <c r="H86" s="38" t="s">
        <v>47</v>
      </c>
      <c r="I86" s="38" t="s">
        <v>47</v>
      </c>
      <c r="J86" s="38" t="s">
        <v>47</v>
      </c>
      <c r="K86" s="38" t="s">
        <v>47</v>
      </c>
      <c r="L86" s="1"/>
      <c r="M86" s="1" t="s">
        <v>4</v>
      </c>
      <c r="N86" s="1" t="s">
        <v>254</v>
      </c>
      <c r="O86" s="1" t="s">
        <v>413</v>
      </c>
      <c r="P86" s="75" t="s">
        <v>51</v>
      </c>
      <c r="Q86" s="1" t="s">
        <v>52</v>
      </c>
      <c r="R86" s="1"/>
      <c r="S86" s="58" t="s">
        <v>373</v>
      </c>
      <c r="T86" s="68" t="s">
        <v>85</v>
      </c>
      <c r="U86" s="58" t="s">
        <v>414</v>
      </c>
      <c r="V86" s="56" t="s">
        <v>130</v>
      </c>
      <c r="W86" s="60" t="s">
        <v>368</v>
      </c>
      <c r="X86" s="1" t="s">
        <v>59</v>
      </c>
      <c r="Y86" s="1"/>
      <c r="Z86" s="1"/>
      <c r="AA86" s="6" t="s">
        <v>390</v>
      </c>
      <c r="AB86" s="34" t="s">
        <v>415</v>
      </c>
    </row>
    <row r="87" spans="1:28" ht="45.95" hidden="1">
      <c r="A87" s="48" t="s">
        <v>416</v>
      </c>
      <c r="B87" s="3" t="s">
        <v>126</v>
      </c>
      <c r="C87" s="39" t="s">
        <v>47</v>
      </c>
      <c r="D87" s="39" t="s">
        <v>46</v>
      </c>
      <c r="E87" s="39" t="s">
        <v>48</v>
      </c>
      <c r="F87" s="39" t="s">
        <v>47</v>
      </c>
      <c r="G87" s="39" t="s">
        <v>47</v>
      </c>
      <c r="H87" s="39" t="s">
        <v>47</v>
      </c>
      <c r="I87" s="39" t="s">
        <v>47</v>
      </c>
      <c r="J87" s="39" t="s">
        <v>47</v>
      </c>
      <c r="K87" s="39" t="s">
        <v>47</v>
      </c>
      <c r="L87" s="3"/>
      <c r="M87" s="3" t="s">
        <v>4</v>
      </c>
      <c r="N87" s="3" t="s">
        <v>254</v>
      </c>
      <c r="O87" s="3" t="s">
        <v>417</v>
      </c>
      <c r="P87" s="76" t="s">
        <v>418</v>
      </c>
      <c r="Q87" s="1" t="s">
        <v>52</v>
      </c>
      <c r="R87" s="3" t="s">
        <v>419</v>
      </c>
      <c r="S87" s="59" t="s">
        <v>91</v>
      </c>
      <c r="T87" s="68" t="s">
        <v>85</v>
      </c>
      <c r="U87" s="59" t="s">
        <v>420</v>
      </c>
      <c r="V87" s="57" t="s">
        <v>130</v>
      </c>
      <c r="W87" s="61" t="s">
        <v>368</v>
      </c>
      <c r="X87" s="3" t="s">
        <v>59</v>
      </c>
      <c r="Y87" s="3"/>
      <c r="Z87" s="3"/>
      <c r="AA87" s="4"/>
      <c r="AB87" s="32"/>
    </row>
    <row r="88" spans="1:28" ht="34.5" hidden="1">
      <c r="A88" s="47" t="s">
        <v>421</v>
      </c>
      <c r="B88" s="1" t="s">
        <v>126</v>
      </c>
      <c r="C88" s="38" t="s">
        <v>46</v>
      </c>
      <c r="D88" s="38" t="s">
        <v>46</v>
      </c>
      <c r="E88" s="38" t="s">
        <v>48</v>
      </c>
      <c r="F88" s="38" t="s">
        <v>48</v>
      </c>
      <c r="G88" s="38" t="s">
        <v>48</v>
      </c>
      <c r="H88" s="38" t="s">
        <v>48</v>
      </c>
      <c r="I88" s="38" t="s">
        <v>48</v>
      </c>
      <c r="J88" s="38" t="s">
        <v>48</v>
      </c>
      <c r="K88" s="38" t="s">
        <v>48</v>
      </c>
      <c r="L88" s="1"/>
      <c r="M88" s="1" t="s">
        <v>4</v>
      </c>
      <c r="N88" s="1" t="s">
        <v>254</v>
      </c>
      <c r="O88" s="1" t="s">
        <v>422</v>
      </c>
      <c r="P88" s="75" t="s">
        <v>71</v>
      </c>
      <c r="Q88" s="1" t="s">
        <v>52</v>
      </c>
      <c r="R88" s="1" t="s">
        <v>423</v>
      </c>
      <c r="S88" s="58" t="s">
        <v>91</v>
      </c>
      <c r="T88" s="68" t="s">
        <v>85</v>
      </c>
      <c r="U88" s="58" t="s">
        <v>424</v>
      </c>
      <c r="V88" s="56" t="s">
        <v>130</v>
      </c>
      <c r="W88" s="60" t="s">
        <v>368</v>
      </c>
      <c r="X88" s="1" t="s">
        <v>59</v>
      </c>
      <c r="Y88" s="1"/>
      <c r="Z88" s="1"/>
      <c r="AA88" s="2"/>
      <c r="AB88" s="31"/>
    </row>
    <row r="89" spans="1:28" ht="45.95" hidden="1">
      <c r="A89" s="48" t="s">
        <v>425</v>
      </c>
      <c r="B89" s="3" t="s">
        <v>126</v>
      </c>
      <c r="C89" s="39" t="s">
        <v>48</v>
      </c>
      <c r="D89" s="39" t="s">
        <v>46</v>
      </c>
      <c r="E89" s="39" t="s">
        <v>46</v>
      </c>
      <c r="F89" s="39" t="s">
        <v>48</v>
      </c>
      <c r="G89" s="39" t="s">
        <v>48</v>
      </c>
      <c r="H89" s="39" t="s">
        <v>48</v>
      </c>
      <c r="I89" s="39" t="s">
        <v>48</v>
      </c>
      <c r="J89" s="39" t="s">
        <v>48</v>
      </c>
      <c r="K89" s="39" t="s">
        <v>48</v>
      </c>
      <c r="L89" s="3"/>
      <c r="M89" s="3" t="s">
        <v>4</v>
      </c>
      <c r="N89" s="3" t="s">
        <v>254</v>
      </c>
      <c r="O89" s="3" t="s">
        <v>426</v>
      </c>
      <c r="P89" s="76" t="s">
        <v>51</v>
      </c>
      <c r="Q89" s="1" t="s">
        <v>52</v>
      </c>
      <c r="R89" s="3"/>
      <c r="S89" s="59" t="s">
        <v>91</v>
      </c>
      <c r="T89" s="68" t="s">
        <v>85</v>
      </c>
      <c r="U89" s="59" t="s">
        <v>427</v>
      </c>
      <c r="V89" s="57" t="s">
        <v>130</v>
      </c>
      <c r="W89" s="61" t="s">
        <v>368</v>
      </c>
      <c r="X89" s="3" t="s">
        <v>59</v>
      </c>
      <c r="Y89" s="3"/>
      <c r="Z89" s="3"/>
      <c r="AA89" s="4"/>
      <c r="AB89" s="32"/>
    </row>
    <row r="90" spans="1:28" ht="34.5" hidden="1">
      <c r="A90" s="47" t="s">
        <v>428</v>
      </c>
      <c r="B90" s="1" t="s">
        <v>126</v>
      </c>
      <c r="C90" s="38"/>
      <c r="D90" s="38"/>
      <c r="E90" s="38"/>
      <c r="F90" s="38"/>
      <c r="G90" s="38" t="s">
        <v>46</v>
      </c>
      <c r="H90" s="38" t="s">
        <v>46</v>
      </c>
      <c r="I90" s="38" t="s">
        <v>46</v>
      </c>
      <c r="J90" s="38"/>
      <c r="K90" s="38"/>
      <c r="L90" s="1"/>
      <c r="M90" s="1" t="s">
        <v>4</v>
      </c>
      <c r="N90" s="1" t="s">
        <v>254</v>
      </c>
      <c r="O90" s="1" t="s">
        <v>429</v>
      </c>
      <c r="P90" s="75" t="s">
        <v>51</v>
      </c>
      <c r="Q90" s="1" t="s">
        <v>52</v>
      </c>
      <c r="R90" s="1"/>
      <c r="S90" s="58" t="s">
        <v>91</v>
      </c>
      <c r="T90" s="68" t="s">
        <v>85</v>
      </c>
      <c r="U90" s="58" t="s">
        <v>430</v>
      </c>
      <c r="V90" s="56" t="s">
        <v>130</v>
      </c>
      <c r="W90" s="60" t="s">
        <v>431</v>
      </c>
      <c r="X90" s="1" t="s">
        <v>22</v>
      </c>
      <c r="Y90" s="1"/>
      <c r="Z90" s="1"/>
      <c r="AA90" s="2"/>
      <c r="AB90" s="31"/>
    </row>
    <row r="91" spans="1:28" ht="23.1" hidden="1">
      <c r="A91" s="48" t="s">
        <v>432</v>
      </c>
      <c r="B91" s="3" t="s">
        <v>126</v>
      </c>
      <c r="C91" s="39" t="s">
        <v>47</v>
      </c>
      <c r="D91" s="39" t="s">
        <v>48</v>
      </c>
      <c r="E91" s="39" t="s">
        <v>46</v>
      </c>
      <c r="F91" s="39" t="s">
        <v>47</v>
      </c>
      <c r="G91" s="39" t="s">
        <v>47</v>
      </c>
      <c r="H91" s="39" t="s">
        <v>47</v>
      </c>
      <c r="I91" s="39" t="s">
        <v>47</v>
      </c>
      <c r="J91" s="39" t="s">
        <v>47</v>
      </c>
      <c r="K91" s="39" t="s">
        <v>47</v>
      </c>
      <c r="L91" s="3"/>
      <c r="M91" s="3" t="s">
        <v>4</v>
      </c>
      <c r="N91" s="3" t="s">
        <v>254</v>
      </c>
      <c r="O91" s="3" t="s">
        <v>433</v>
      </c>
      <c r="P91" s="76" t="s">
        <v>51</v>
      </c>
      <c r="Q91" s="1" t="s">
        <v>52</v>
      </c>
      <c r="R91" s="3"/>
      <c r="S91" s="59" t="s">
        <v>91</v>
      </c>
      <c r="T91" s="68" t="s">
        <v>85</v>
      </c>
      <c r="U91" s="59" t="s">
        <v>277</v>
      </c>
      <c r="V91" s="57" t="s">
        <v>130</v>
      </c>
      <c r="W91" s="61" t="s">
        <v>434</v>
      </c>
      <c r="X91" s="3" t="s">
        <v>59</v>
      </c>
      <c r="Y91" s="3"/>
      <c r="Z91" s="3"/>
      <c r="AA91" s="5" t="s">
        <v>205</v>
      </c>
      <c r="AB91" s="33" t="s">
        <v>435</v>
      </c>
    </row>
    <row r="92" spans="1:28" ht="23.1" hidden="1">
      <c r="A92" s="47" t="s">
        <v>436</v>
      </c>
      <c r="B92" s="1" t="s">
        <v>126</v>
      </c>
      <c r="C92" s="38" t="s">
        <v>47</v>
      </c>
      <c r="D92" s="38" t="s">
        <v>48</v>
      </c>
      <c r="E92" s="38" t="s">
        <v>46</v>
      </c>
      <c r="F92" s="38" t="s">
        <v>47</v>
      </c>
      <c r="G92" s="38" t="s">
        <v>47</v>
      </c>
      <c r="H92" s="38" t="s">
        <v>47</v>
      </c>
      <c r="I92" s="38" t="s">
        <v>47</v>
      </c>
      <c r="J92" s="38" t="s">
        <v>47</v>
      </c>
      <c r="K92" s="38" t="s">
        <v>47</v>
      </c>
      <c r="L92" s="1"/>
      <c r="M92" s="1" t="s">
        <v>4</v>
      </c>
      <c r="N92" s="1" t="s">
        <v>254</v>
      </c>
      <c r="O92" s="1" t="s">
        <v>437</v>
      </c>
      <c r="P92" s="75" t="s">
        <v>51</v>
      </c>
      <c r="Q92" s="1" t="s">
        <v>52</v>
      </c>
      <c r="R92" s="1"/>
      <c r="S92" s="58" t="s">
        <v>91</v>
      </c>
      <c r="T92" s="68" t="s">
        <v>85</v>
      </c>
      <c r="U92" s="58" t="s">
        <v>438</v>
      </c>
      <c r="V92" s="56" t="s">
        <v>130</v>
      </c>
      <c r="W92" s="60" t="s">
        <v>434</v>
      </c>
      <c r="X92" s="1" t="s">
        <v>59</v>
      </c>
      <c r="Y92" s="1"/>
      <c r="Z92" s="1"/>
      <c r="AA92" s="2"/>
      <c r="AB92" s="31"/>
    </row>
    <row r="93" spans="1:28" ht="34.5" hidden="1">
      <c r="A93" s="48" t="s">
        <v>439</v>
      </c>
      <c r="B93" s="3" t="s">
        <v>126</v>
      </c>
      <c r="C93" s="39" t="s">
        <v>47</v>
      </c>
      <c r="D93" s="39" t="s">
        <v>48</v>
      </c>
      <c r="E93" s="39" t="s">
        <v>46</v>
      </c>
      <c r="F93" s="39" t="s">
        <v>47</v>
      </c>
      <c r="G93" s="39" t="s">
        <v>47</v>
      </c>
      <c r="H93" s="39" t="s">
        <v>47</v>
      </c>
      <c r="I93" s="39" t="s">
        <v>47</v>
      </c>
      <c r="J93" s="39" t="s">
        <v>47</v>
      </c>
      <c r="K93" s="39" t="s">
        <v>47</v>
      </c>
      <c r="L93" s="3"/>
      <c r="M93" s="3" t="s">
        <v>4</v>
      </c>
      <c r="N93" s="3" t="s">
        <v>254</v>
      </c>
      <c r="O93" s="3" t="s">
        <v>440</v>
      </c>
      <c r="P93" s="76" t="s">
        <v>71</v>
      </c>
      <c r="Q93" s="1" t="s">
        <v>52</v>
      </c>
      <c r="R93" s="3"/>
      <c r="S93" s="59" t="s">
        <v>91</v>
      </c>
      <c r="T93" s="68" t="s">
        <v>85</v>
      </c>
      <c r="U93" s="59" t="s">
        <v>441</v>
      </c>
      <c r="V93" s="57" t="s">
        <v>130</v>
      </c>
      <c r="W93" s="61" t="s">
        <v>434</v>
      </c>
      <c r="X93" s="3" t="s">
        <v>59</v>
      </c>
      <c r="Y93" s="3"/>
      <c r="Z93" s="3"/>
      <c r="AA93" s="4"/>
      <c r="AB93" s="32"/>
    </row>
    <row r="94" spans="1:28" ht="34.5" hidden="1">
      <c r="A94" s="47" t="s">
        <v>442</v>
      </c>
      <c r="B94" s="1" t="s">
        <v>126</v>
      </c>
      <c r="C94" s="38" t="s">
        <v>47</v>
      </c>
      <c r="D94" s="38" t="s">
        <v>48</v>
      </c>
      <c r="E94" s="38" t="s">
        <v>46</v>
      </c>
      <c r="F94" s="38" t="s">
        <v>47</v>
      </c>
      <c r="G94" s="38" t="s">
        <v>47</v>
      </c>
      <c r="H94" s="38" t="s">
        <v>47</v>
      </c>
      <c r="I94" s="38" t="s">
        <v>47</v>
      </c>
      <c r="J94" s="38" t="s">
        <v>47</v>
      </c>
      <c r="K94" s="38" t="s">
        <v>47</v>
      </c>
      <c r="L94" s="1"/>
      <c r="M94" s="1" t="s">
        <v>4</v>
      </c>
      <c r="N94" s="1" t="s">
        <v>254</v>
      </c>
      <c r="O94" s="1" t="s">
        <v>443</v>
      </c>
      <c r="P94" s="75" t="s">
        <v>71</v>
      </c>
      <c r="Q94" s="1" t="s">
        <v>52</v>
      </c>
      <c r="R94" s="1"/>
      <c r="S94" s="58" t="s">
        <v>91</v>
      </c>
      <c r="T94" s="68" t="s">
        <v>85</v>
      </c>
      <c r="U94" s="58" t="s">
        <v>444</v>
      </c>
      <c r="V94" s="56" t="s">
        <v>130</v>
      </c>
      <c r="W94" s="60" t="s">
        <v>434</v>
      </c>
      <c r="X94" s="1" t="s">
        <v>59</v>
      </c>
      <c r="Y94" s="1"/>
      <c r="Z94" s="1"/>
      <c r="AA94" s="2"/>
      <c r="AB94" s="31"/>
    </row>
    <row r="95" spans="1:28" ht="69" hidden="1">
      <c r="A95" s="48" t="s">
        <v>445</v>
      </c>
      <c r="B95" s="3" t="s">
        <v>126</v>
      </c>
      <c r="C95" s="39" t="s">
        <v>46</v>
      </c>
      <c r="D95" s="39" t="s">
        <v>46</v>
      </c>
      <c r="E95" s="39" t="s">
        <v>47</v>
      </c>
      <c r="F95" s="39" t="s">
        <v>48</v>
      </c>
      <c r="G95" s="39" t="s">
        <v>48</v>
      </c>
      <c r="H95" s="39" t="s">
        <v>47</v>
      </c>
      <c r="I95" s="39" t="s">
        <v>47</v>
      </c>
      <c r="J95" s="39" t="s">
        <v>48</v>
      </c>
      <c r="K95" s="39" t="s">
        <v>48</v>
      </c>
      <c r="L95" s="3"/>
      <c r="M95" s="3" t="s">
        <v>4</v>
      </c>
      <c r="N95" s="3" t="s">
        <v>299</v>
      </c>
      <c r="O95" s="3" t="s">
        <v>446</v>
      </c>
      <c r="P95" s="76" t="s">
        <v>71</v>
      </c>
      <c r="Q95" s="1" t="s">
        <v>52</v>
      </c>
      <c r="R95" s="3"/>
      <c r="S95" s="59" t="s">
        <v>91</v>
      </c>
      <c r="T95" s="68" t="s">
        <v>85</v>
      </c>
      <c r="U95" s="59" t="s">
        <v>141</v>
      </c>
      <c r="V95" s="57" t="s">
        <v>130</v>
      </c>
      <c r="W95" s="61" t="s">
        <v>368</v>
      </c>
      <c r="X95" s="3" t="s">
        <v>59</v>
      </c>
      <c r="Y95" s="3"/>
      <c r="Z95" s="3"/>
      <c r="AA95" s="4"/>
      <c r="AB95" s="32"/>
    </row>
    <row r="96" spans="1:28" ht="57.6" hidden="1">
      <c r="A96" s="47" t="s">
        <v>447</v>
      </c>
      <c r="B96" s="1" t="s">
        <v>126</v>
      </c>
      <c r="C96" s="38" t="s">
        <v>46</v>
      </c>
      <c r="D96" s="38" t="s">
        <v>46</v>
      </c>
      <c r="E96" s="38" t="s">
        <v>48</v>
      </c>
      <c r="F96" s="38" t="s">
        <v>48</v>
      </c>
      <c r="G96" s="38" t="s">
        <v>47</v>
      </c>
      <c r="H96" s="38" t="s">
        <v>47</v>
      </c>
      <c r="I96" s="38" t="s">
        <v>47</v>
      </c>
      <c r="J96" s="38" t="s">
        <v>47</v>
      </c>
      <c r="K96" s="38" t="s">
        <v>47</v>
      </c>
      <c r="L96" s="1"/>
      <c r="M96" s="1" t="s">
        <v>4</v>
      </c>
      <c r="N96" s="1" t="s">
        <v>299</v>
      </c>
      <c r="O96" s="1" t="s">
        <v>448</v>
      </c>
      <c r="P96" s="75" t="s">
        <v>51</v>
      </c>
      <c r="Q96" s="1" t="s">
        <v>52</v>
      </c>
      <c r="R96" s="1"/>
      <c r="S96" s="58" t="s">
        <v>91</v>
      </c>
      <c r="T96" s="68" t="s">
        <v>85</v>
      </c>
      <c r="U96" s="58" t="s">
        <v>449</v>
      </c>
      <c r="V96" s="56" t="s">
        <v>130</v>
      </c>
      <c r="W96" s="60" t="s">
        <v>368</v>
      </c>
      <c r="X96" s="1" t="s">
        <v>59</v>
      </c>
      <c r="Y96" s="1"/>
      <c r="Z96" s="1"/>
      <c r="AA96" s="2"/>
      <c r="AB96" s="31"/>
    </row>
    <row r="97" spans="1:28" ht="23.1" hidden="1">
      <c r="A97" s="48" t="s">
        <v>450</v>
      </c>
      <c r="B97" s="3" t="s">
        <v>126</v>
      </c>
      <c r="C97" s="39" t="s">
        <v>46</v>
      </c>
      <c r="D97" s="39" t="s">
        <v>46</v>
      </c>
      <c r="E97" s="39" t="s">
        <v>48</v>
      </c>
      <c r="F97" s="39" t="s">
        <v>46</v>
      </c>
      <c r="G97" s="39" t="s">
        <v>47</v>
      </c>
      <c r="H97" s="39" t="s">
        <v>47</v>
      </c>
      <c r="I97" s="39" t="s">
        <v>47</v>
      </c>
      <c r="J97" s="39" t="s">
        <v>47</v>
      </c>
      <c r="K97" s="39" t="s">
        <v>46</v>
      </c>
      <c r="L97" s="3"/>
      <c r="M97" s="3" t="s">
        <v>4</v>
      </c>
      <c r="N97" s="3" t="s">
        <v>299</v>
      </c>
      <c r="O97" s="3" t="s">
        <v>451</v>
      </c>
      <c r="P97" s="76" t="s">
        <v>51</v>
      </c>
      <c r="Q97" s="1" t="s">
        <v>52</v>
      </c>
      <c r="R97" s="3"/>
      <c r="S97" s="59" t="s">
        <v>91</v>
      </c>
      <c r="T97" s="68" t="s">
        <v>85</v>
      </c>
      <c r="U97" s="59" t="s">
        <v>452</v>
      </c>
      <c r="V97" s="57" t="s">
        <v>130</v>
      </c>
      <c r="W97" s="61" t="s">
        <v>453</v>
      </c>
      <c r="X97" s="3" t="s">
        <v>59</v>
      </c>
      <c r="Y97" s="3"/>
      <c r="Z97" s="3"/>
      <c r="AA97" s="4"/>
      <c r="AB97" s="32"/>
    </row>
    <row r="98" spans="1:28" ht="34.5" hidden="1">
      <c r="A98" s="47" t="s">
        <v>454</v>
      </c>
      <c r="B98" s="1" t="s">
        <v>126</v>
      </c>
      <c r="C98" s="38"/>
      <c r="D98" s="38"/>
      <c r="E98" s="38"/>
      <c r="F98" s="38"/>
      <c r="G98" s="38" t="s">
        <v>46</v>
      </c>
      <c r="H98" s="38" t="s">
        <v>46</v>
      </c>
      <c r="I98" s="38"/>
      <c r="J98" s="38" t="s">
        <v>46</v>
      </c>
      <c r="K98" s="38"/>
      <c r="L98" s="1"/>
      <c r="M98" s="1" t="s">
        <v>4</v>
      </c>
      <c r="N98" s="1" t="s">
        <v>299</v>
      </c>
      <c r="O98" s="1" t="s">
        <v>455</v>
      </c>
      <c r="P98" s="75" t="s">
        <v>51</v>
      </c>
      <c r="Q98" s="1" t="s">
        <v>52</v>
      </c>
      <c r="R98" s="1"/>
      <c r="S98" s="58" t="s">
        <v>91</v>
      </c>
      <c r="T98" s="68" t="s">
        <v>85</v>
      </c>
      <c r="U98" s="58" t="s">
        <v>456</v>
      </c>
      <c r="V98" s="56" t="s">
        <v>57</v>
      </c>
      <c r="W98" s="60" t="s">
        <v>457</v>
      </c>
      <c r="X98" s="1" t="s">
        <v>22</v>
      </c>
      <c r="Y98" s="1" t="s">
        <v>87</v>
      </c>
      <c r="Z98" s="1"/>
      <c r="AA98" s="2"/>
      <c r="AB98" s="31"/>
    </row>
    <row r="99" spans="1:28" ht="69" hidden="1">
      <c r="A99" s="48" t="s">
        <v>458</v>
      </c>
      <c r="B99" s="3" t="s">
        <v>126</v>
      </c>
      <c r="C99" s="39" t="s">
        <v>47</v>
      </c>
      <c r="D99" s="39" t="s">
        <v>48</v>
      </c>
      <c r="E99" s="39" t="s">
        <v>46</v>
      </c>
      <c r="F99" s="39" t="s">
        <v>47</v>
      </c>
      <c r="G99" s="39" t="s">
        <v>47</v>
      </c>
      <c r="H99" s="39" t="s">
        <v>47</v>
      </c>
      <c r="I99" s="39" t="s">
        <v>47</v>
      </c>
      <c r="J99" s="39" t="s">
        <v>47</v>
      </c>
      <c r="K99" s="39" t="s">
        <v>47</v>
      </c>
      <c r="L99" s="3"/>
      <c r="M99" s="3" t="s">
        <v>4</v>
      </c>
      <c r="N99" s="3" t="s">
        <v>459</v>
      </c>
      <c r="O99" s="3" t="s">
        <v>460</v>
      </c>
      <c r="P99" s="76" t="s">
        <v>51</v>
      </c>
      <c r="Q99" s="1" t="s">
        <v>52</v>
      </c>
      <c r="R99" s="3"/>
      <c r="S99" s="59" t="s">
        <v>91</v>
      </c>
      <c r="T99" s="68" t="s">
        <v>85</v>
      </c>
      <c r="U99" s="59" t="s">
        <v>461</v>
      </c>
      <c r="V99" s="57" t="s">
        <v>130</v>
      </c>
      <c r="W99" s="61" t="s">
        <v>368</v>
      </c>
      <c r="X99" s="3" t="s">
        <v>59</v>
      </c>
      <c r="Y99" s="3"/>
      <c r="Z99" s="3"/>
      <c r="AA99" s="4"/>
      <c r="AB99" s="32"/>
    </row>
    <row r="100" spans="1:28" ht="69" hidden="1">
      <c r="A100" s="47" t="s">
        <v>462</v>
      </c>
      <c r="B100" s="1" t="s">
        <v>126</v>
      </c>
      <c r="C100" s="38" t="s">
        <v>46</v>
      </c>
      <c r="D100" s="38" t="s">
        <v>46</v>
      </c>
      <c r="E100" s="38" t="s">
        <v>48</v>
      </c>
      <c r="F100" s="38" t="s">
        <v>48</v>
      </c>
      <c r="G100" s="38" t="s">
        <v>48</v>
      </c>
      <c r="H100" s="38" t="s">
        <v>48</v>
      </c>
      <c r="I100" s="38" t="s">
        <v>48</v>
      </c>
      <c r="J100" s="38" t="s">
        <v>48</v>
      </c>
      <c r="K100" s="38" t="s">
        <v>48</v>
      </c>
      <c r="L100" s="1"/>
      <c r="M100" s="1" t="s">
        <v>4</v>
      </c>
      <c r="N100" s="1" t="s">
        <v>459</v>
      </c>
      <c r="O100" s="1" t="s">
        <v>463</v>
      </c>
      <c r="P100" s="75" t="s">
        <v>51</v>
      </c>
      <c r="Q100" s="1" t="s">
        <v>52</v>
      </c>
      <c r="R100" s="1" t="s">
        <v>464</v>
      </c>
      <c r="S100" s="58" t="s">
        <v>91</v>
      </c>
      <c r="T100" s="68" t="s">
        <v>85</v>
      </c>
      <c r="U100" s="58" t="s">
        <v>465</v>
      </c>
      <c r="V100" s="56" t="s">
        <v>130</v>
      </c>
      <c r="W100" s="60" t="s">
        <v>368</v>
      </c>
      <c r="X100" s="1" t="s">
        <v>59</v>
      </c>
      <c r="Y100" s="1"/>
      <c r="Z100" s="1"/>
      <c r="AA100" s="2"/>
      <c r="AB100" s="31"/>
    </row>
    <row r="101" spans="1:28" ht="34.5" hidden="1">
      <c r="A101" s="48" t="s">
        <v>466</v>
      </c>
      <c r="B101" s="3" t="s">
        <v>126</v>
      </c>
      <c r="C101" s="39" t="s">
        <v>48</v>
      </c>
      <c r="D101" s="39" t="s">
        <v>48</v>
      </c>
      <c r="E101" s="39" t="s">
        <v>48</v>
      </c>
      <c r="F101" s="39" t="s">
        <v>47</v>
      </c>
      <c r="G101" s="39" t="s">
        <v>48</v>
      </c>
      <c r="H101" s="39" t="s">
        <v>48</v>
      </c>
      <c r="I101" s="39" t="s">
        <v>48</v>
      </c>
      <c r="J101" s="39" t="s">
        <v>47</v>
      </c>
      <c r="K101" s="39" t="s">
        <v>47</v>
      </c>
      <c r="L101" s="3"/>
      <c r="M101" s="3" t="s">
        <v>4</v>
      </c>
      <c r="N101" s="3" t="s">
        <v>459</v>
      </c>
      <c r="O101" s="3" t="s">
        <v>467</v>
      </c>
      <c r="P101" s="76" t="s">
        <v>51</v>
      </c>
      <c r="Q101" s="1" t="s">
        <v>52</v>
      </c>
      <c r="R101" s="3"/>
      <c r="S101" s="59" t="s">
        <v>91</v>
      </c>
      <c r="T101" s="68" t="s">
        <v>85</v>
      </c>
      <c r="U101" s="59" t="s">
        <v>468</v>
      </c>
      <c r="V101" s="57" t="s">
        <v>130</v>
      </c>
      <c r="W101" s="61" t="s">
        <v>201</v>
      </c>
      <c r="X101" s="3" t="s">
        <v>59</v>
      </c>
      <c r="Y101" s="3"/>
      <c r="Z101" s="3"/>
      <c r="AA101" s="4"/>
      <c r="AB101" s="32"/>
    </row>
    <row r="102" spans="1:28" ht="34.5" hidden="1">
      <c r="A102" s="47" t="s">
        <v>469</v>
      </c>
      <c r="B102" s="1" t="s">
        <v>126</v>
      </c>
      <c r="C102" s="38" t="s">
        <v>46</v>
      </c>
      <c r="D102" s="38" t="s">
        <v>46</v>
      </c>
      <c r="E102" s="38" t="s">
        <v>46</v>
      </c>
      <c r="F102" s="38" t="s">
        <v>46</v>
      </c>
      <c r="G102" s="38" t="s">
        <v>46</v>
      </c>
      <c r="H102" s="38" t="s">
        <v>46</v>
      </c>
      <c r="I102" s="38" t="s">
        <v>46</v>
      </c>
      <c r="J102" s="38" t="s">
        <v>46</v>
      </c>
      <c r="K102" s="38" t="s">
        <v>46</v>
      </c>
      <c r="L102" s="1"/>
      <c r="M102" s="1" t="s">
        <v>4</v>
      </c>
      <c r="N102" s="1" t="s">
        <v>82</v>
      </c>
      <c r="O102" s="1" t="s">
        <v>470</v>
      </c>
      <c r="P102" s="75" t="s">
        <v>51</v>
      </c>
      <c r="Q102" s="1" t="s">
        <v>52</v>
      </c>
      <c r="R102" s="1" t="s">
        <v>471</v>
      </c>
      <c r="S102" s="58" t="s">
        <v>91</v>
      </c>
      <c r="T102" s="68" t="s">
        <v>85</v>
      </c>
      <c r="U102" s="58" t="s">
        <v>472</v>
      </c>
      <c r="V102" s="56" t="s">
        <v>130</v>
      </c>
      <c r="W102" s="60" t="s">
        <v>473</v>
      </c>
      <c r="X102" s="1" t="s">
        <v>59</v>
      </c>
      <c r="Y102" s="1"/>
      <c r="Z102" s="1"/>
      <c r="AA102" s="2"/>
      <c r="AB102" s="31"/>
    </row>
    <row r="103" spans="1:28" ht="34.5" hidden="1">
      <c r="A103" s="48" t="s">
        <v>474</v>
      </c>
      <c r="B103" s="3" t="s">
        <v>126</v>
      </c>
      <c r="C103" s="39" t="s">
        <v>48</v>
      </c>
      <c r="D103" s="39" t="s">
        <v>46</v>
      </c>
      <c r="E103" s="39" t="s">
        <v>48</v>
      </c>
      <c r="F103" s="39" t="s">
        <v>48</v>
      </c>
      <c r="G103" s="39" t="s">
        <v>48</v>
      </c>
      <c r="H103" s="39" t="s">
        <v>48</v>
      </c>
      <c r="I103" s="39" t="s">
        <v>48</v>
      </c>
      <c r="J103" s="39" t="s">
        <v>48</v>
      </c>
      <c r="K103" s="39" t="s">
        <v>48</v>
      </c>
      <c r="L103" s="3"/>
      <c r="M103" s="3" t="s">
        <v>4</v>
      </c>
      <c r="N103" s="3" t="s">
        <v>82</v>
      </c>
      <c r="O103" s="3" t="s">
        <v>475</v>
      </c>
      <c r="P103" s="76" t="s">
        <v>51</v>
      </c>
      <c r="Q103" s="1" t="s">
        <v>52</v>
      </c>
      <c r="R103" s="3"/>
      <c r="S103" s="59" t="s">
        <v>91</v>
      </c>
      <c r="T103" s="68" t="s">
        <v>85</v>
      </c>
      <c r="U103" s="59" t="s">
        <v>476</v>
      </c>
      <c r="V103" s="57" t="s">
        <v>130</v>
      </c>
      <c r="W103" s="61" t="s">
        <v>473</v>
      </c>
      <c r="X103" s="3" t="s">
        <v>59</v>
      </c>
      <c r="Y103" s="3"/>
      <c r="Z103" s="3"/>
      <c r="AA103" s="4"/>
      <c r="AB103" s="32"/>
    </row>
    <row r="104" spans="1:28" ht="23.1" hidden="1">
      <c r="A104" s="47" t="s">
        <v>477</v>
      </c>
      <c r="B104" s="1" t="s">
        <v>126</v>
      </c>
      <c r="C104" s="38" t="s">
        <v>48</v>
      </c>
      <c r="D104" s="38" t="s">
        <v>46</v>
      </c>
      <c r="E104" s="38" t="s">
        <v>48</v>
      </c>
      <c r="F104" s="38" t="s">
        <v>48</v>
      </c>
      <c r="G104" s="38" t="s">
        <v>47</v>
      </c>
      <c r="H104" s="38" t="s">
        <v>47</v>
      </c>
      <c r="I104" s="38" t="s">
        <v>47</v>
      </c>
      <c r="J104" s="38" t="s">
        <v>47</v>
      </c>
      <c r="K104" s="38" t="s">
        <v>48</v>
      </c>
      <c r="L104" s="1"/>
      <c r="M104" s="1" t="s">
        <v>4</v>
      </c>
      <c r="N104" s="1" t="s">
        <v>82</v>
      </c>
      <c r="O104" s="1" t="s">
        <v>478</v>
      </c>
      <c r="P104" s="75" t="s">
        <v>51</v>
      </c>
      <c r="Q104" s="1" t="s">
        <v>52</v>
      </c>
      <c r="R104" s="1"/>
      <c r="S104" s="58" t="s">
        <v>91</v>
      </c>
      <c r="T104" s="68" t="s">
        <v>85</v>
      </c>
      <c r="U104" s="58" t="s">
        <v>479</v>
      </c>
      <c r="V104" s="56" t="s">
        <v>130</v>
      </c>
      <c r="W104" s="60" t="s">
        <v>473</v>
      </c>
      <c r="X104" s="1" t="s">
        <v>59</v>
      </c>
      <c r="Y104" s="1"/>
      <c r="Z104" s="1"/>
      <c r="AA104" s="2"/>
      <c r="AB104" s="31"/>
    </row>
    <row r="105" spans="1:28" ht="57.6" hidden="1">
      <c r="A105" s="48" t="s">
        <v>388</v>
      </c>
      <c r="B105" s="3" t="s">
        <v>126</v>
      </c>
      <c r="C105" s="39" t="s">
        <v>46</v>
      </c>
      <c r="D105" s="39" t="s">
        <v>46</v>
      </c>
      <c r="E105" s="39" t="s">
        <v>47</v>
      </c>
      <c r="F105" s="39" t="s">
        <v>46</v>
      </c>
      <c r="G105" s="39" t="s">
        <v>47</v>
      </c>
      <c r="H105" s="39" t="s">
        <v>47</v>
      </c>
      <c r="I105" s="39" t="s">
        <v>47</v>
      </c>
      <c r="J105" s="39" t="s">
        <v>47</v>
      </c>
      <c r="K105" s="39" t="s">
        <v>48</v>
      </c>
      <c r="L105" s="3"/>
      <c r="M105" s="3" t="s">
        <v>4</v>
      </c>
      <c r="N105" s="3" t="s">
        <v>330</v>
      </c>
      <c r="O105" s="3" t="s">
        <v>480</v>
      </c>
      <c r="P105" s="76" t="s">
        <v>51</v>
      </c>
      <c r="Q105" s="1" t="s">
        <v>52</v>
      </c>
      <c r="R105" s="3"/>
      <c r="S105" s="59" t="s">
        <v>91</v>
      </c>
      <c r="T105" s="68" t="s">
        <v>85</v>
      </c>
      <c r="U105" s="59" t="s">
        <v>481</v>
      </c>
      <c r="V105" s="57" t="s">
        <v>130</v>
      </c>
      <c r="W105" s="61" t="s">
        <v>368</v>
      </c>
      <c r="X105" s="3" t="s">
        <v>59</v>
      </c>
      <c r="Y105" s="3"/>
      <c r="Z105" s="3"/>
      <c r="AA105" s="4"/>
      <c r="AB105" s="32"/>
    </row>
    <row r="106" spans="1:28" ht="34.5" hidden="1">
      <c r="A106" s="47" t="s">
        <v>482</v>
      </c>
      <c r="B106" s="1" t="s">
        <v>126</v>
      </c>
      <c r="C106" s="38" t="s">
        <v>47</v>
      </c>
      <c r="D106" s="38" t="s">
        <v>48</v>
      </c>
      <c r="E106" s="38" t="s">
        <v>47</v>
      </c>
      <c r="F106" s="38" t="s">
        <v>47</v>
      </c>
      <c r="G106" s="38" t="s">
        <v>47</v>
      </c>
      <c r="H106" s="38" t="s">
        <v>47</v>
      </c>
      <c r="I106" s="38" t="s">
        <v>47</v>
      </c>
      <c r="J106" s="38" t="s">
        <v>47</v>
      </c>
      <c r="K106" s="38" t="s">
        <v>47</v>
      </c>
      <c r="L106" s="1"/>
      <c r="M106" s="1" t="s">
        <v>4</v>
      </c>
      <c r="N106" s="1" t="s">
        <v>336</v>
      </c>
      <c r="O106" s="1" t="s">
        <v>483</v>
      </c>
      <c r="P106" s="75" t="s">
        <v>71</v>
      </c>
      <c r="Q106" s="1" t="s">
        <v>52</v>
      </c>
      <c r="R106" s="1"/>
      <c r="S106" s="58" t="s">
        <v>91</v>
      </c>
      <c r="T106" s="68" t="s">
        <v>85</v>
      </c>
      <c r="U106" s="58" t="s">
        <v>484</v>
      </c>
      <c r="V106" s="56" t="s">
        <v>57</v>
      </c>
      <c r="W106" s="60" t="s">
        <v>364</v>
      </c>
      <c r="X106" s="1" t="s">
        <v>59</v>
      </c>
      <c r="Y106" s="1" t="s">
        <v>87</v>
      </c>
      <c r="Z106" s="1"/>
      <c r="AA106" s="2"/>
      <c r="AB106" s="31"/>
    </row>
    <row r="107" spans="1:28" ht="126.6" hidden="1">
      <c r="A107" s="48" t="s">
        <v>485</v>
      </c>
      <c r="B107" s="3" t="s">
        <v>126</v>
      </c>
      <c r="C107" s="39" t="s">
        <v>46</v>
      </c>
      <c r="D107" s="39" t="s">
        <v>46</v>
      </c>
      <c r="E107" s="39" t="s">
        <v>47</v>
      </c>
      <c r="F107" s="39" t="s">
        <v>48</v>
      </c>
      <c r="G107" s="39" t="s">
        <v>48</v>
      </c>
      <c r="H107" s="39" t="s">
        <v>47</v>
      </c>
      <c r="I107" s="39" t="s">
        <v>47</v>
      </c>
      <c r="J107" s="39" t="s">
        <v>47</v>
      </c>
      <c r="K107" s="39" t="s">
        <v>48</v>
      </c>
      <c r="L107" s="3"/>
      <c r="M107" s="3" t="s">
        <v>4</v>
      </c>
      <c r="N107" s="3" t="s">
        <v>486</v>
      </c>
      <c r="O107" s="3" t="s">
        <v>487</v>
      </c>
      <c r="P107" s="76" t="s">
        <v>71</v>
      </c>
      <c r="Q107" s="1" t="s">
        <v>52</v>
      </c>
      <c r="R107" s="3" t="s">
        <v>488</v>
      </c>
      <c r="S107" s="59" t="s">
        <v>91</v>
      </c>
      <c r="T107" s="68" t="s">
        <v>85</v>
      </c>
      <c r="U107" s="59" t="s">
        <v>141</v>
      </c>
      <c r="V107" s="57" t="s">
        <v>130</v>
      </c>
      <c r="W107" s="61" t="s">
        <v>368</v>
      </c>
      <c r="X107" s="3" t="s">
        <v>59</v>
      </c>
      <c r="Y107" s="3"/>
      <c r="Z107" s="3"/>
      <c r="AA107" s="4"/>
      <c r="AB107" s="32"/>
    </row>
    <row r="108" spans="1:28" ht="34.5" hidden="1">
      <c r="A108" s="47" t="s">
        <v>489</v>
      </c>
      <c r="B108" s="1" t="s">
        <v>126</v>
      </c>
      <c r="C108" s="38"/>
      <c r="D108" s="38"/>
      <c r="E108" s="38"/>
      <c r="F108" s="38"/>
      <c r="G108" s="38" t="s">
        <v>46</v>
      </c>
      <c r="H108" s="38"/>
      <c r="I108" s="38"/>
      <c r="J108" s="38"/>
      <c r="K108" s="38"/>
      <c r="L108" s="1"/>
      <c r="M108" s="1" t="s">
        <v>4</v>
      </c>
      <c r="N108" s="1" t="s">
        <v>105</v>
      </c>
      <c r="O108" s="1" t="s">
        <v>490</v>
      </c>
      <c r="P108" s="75" t="s">
        <v>51</v>
      </c>
      <c r="Q108" s="1" t="s">
        <v>52</v>
      </c>
      <c r="R108" s="1"/>
      <c r="S108" s="58" t="s">
        <v>91</v>
      </c>
      <c r="T108" s="68" t="s">
        <v>85</v>
      </c>
      <c r="U108" s="58" t="s">
        <v>491</v>
      </c>
      <c r="V108" s="56" t="s">
        <v>57</v>
      </c>
      <c r="W108" s="60" t="s">
        <v>492</v>
      </c>
      <c r="X108" s="1" t="s">
        <v>22</v>
      </c>
      <c r="Y108" s="1" t="s">
        <v>87</v>
      </c>
      <c r="Z108" s="1"/>
      <c r="AA108" s="2"/>
      <c r="AB108" s="31"/>
    </row>
    <row r="109" spans="1:28" ht="23.1" hidden="1">
      <c r="A109" s="48" t="s">
        <v>493</v>
      </c>
      <c r="B109" s="3" t="s">
        <v>126</v>
      </c>
      <c r="C109" s="39" t="s">
        <v>46</v>
      </c>
      <c r="D109" s="39" t="s">
        <v>46</v>
      </c>
      <c r="E109" s="39" t="s">
        <v>47</v>
      </c>
      <c r="F109" s="39" t="s">
        <v>46</v>
      </c>
      <c r="G109" s="39" t="s">
        <v>47</v>
      </c>
      <c r="H109" s="39" t="s">
        <v>47</v>
      </c>
      <c r="I109" s="39" t="s">
        <v>47</v>
      </c>
      <c r="J109" s="39" t="s">
        <v>48</v>
      </c>
      <c r="K109" s="39" t="s">
        <v>48</v>
      </c>
      <c r="L109" s="3"/>
      <c r="M109" s="3" t="s">
        <v>4</v>
      </c>
      <c r="N109" s="3" t="s">
        <v>105</v>
      </c>
      <c r="O109" s="3" t="s">
        <v>494</v>
      </c>
      <c r="P109" s="76" t="s">
        <v>51</v>
      </c>
      <c r="Q109" s="1" t="s">
        <v>52</v>
      </c>
      <c r="R109" s="3"/>
      <c r="S109" s="59" t="s">
        <v>91</v>
      </c>
      <c r="T109" s="68" t="s">
        <v>85</v>
      </c>
      <c r="U109" s="59" t="s">
        <v>495</v>
      </c>
      <c r="V109" s="57" t="s">
        <v>130</v>
      </c>
      <c r="W109" s="61" t="s">
        <v>496</v>
      </c>
      <c r="X109" s="3" t="s">
        <v>59</v>
      </c>
      <c r="Y109" s="3"/>
      <c r="Z109" s="3"/>
      <c r="AA109" s="4"/>
      <c r="AB109" s="32"/>
    </row>
    <row r="110" spans="1:28" ht="45.95" hidden="1">
      <c r="A110" s="47" t="s">
        <v>497</v>
      </c>
      <c r="B110" s="1" t="s">
        <v>126</v>
      </c>
      <c r="C110" s="38" t="s">
        <v>46</v>
      </c>
      <c r="D110" s="38" t="s">
        <v>46</v>
      </c>
      <c r="E110" s="38" t="s">
        <v>48</v>
      </c>
      <c r="F110" s="38" t="s">
        <v>48</v>
      </c>
      <c r="G110" s="38" t="s">
        <v>48</v>
      </c>
      <c r="H110" s="38" t="s">
        <v>48</v>
      </c>
      <c r="I110" s="38" t="s">
        <v>48</v>
      </c>
      <c r="J110" s="38" t="s">
        <v>48</v>
      </c>
      <c r="K110" s="38" t="s">
        <v>48</v>
      </c>
      <c r="L110" s="1"/>
      <c r="M110" s="1" t="s">
        <v>4</v>
      </c>
      <c r="N110" s="1" t="s">
        <v>354</v>
      </c>
      <c r="O110" s="1" t="s">
        <v>498</v>
      </c>
      <c r="P110" s="75" t="s">
        <v>71</v>
      </c>
      <c r="Q110" s="1" t="s">
        <v>52</v>
      </c>
      <c r="R110" s="1" t="s">
        <v>499</v>
      </c>
      <c r="S110" s="58" t="s">
        <v>91</v>
      </c>
      <c r="T110" s="68" t="s">
        <v>55</v>
      </c>
      <c r="U110" s="58" t="s">
        <v>500</v>
      </c>
      <c r="V110" s="56" t="s">
        <v>130</v>
      </c>
      <c r="W110" s="60" t="s">
        <v>368</v>
      </c>
      <c r="X110" s="1" t="s">
        <v>59</v>
      </c>
      <c r="Y110" s="1"/>
      <c r="Z110" s="1"/>
      <c r="AA110" s="2"/>
      <c r="AB110" s="31"/>
    </row>
    <row r="111" spans="1:28" ht="34.5" hidden="1">
      <c r="A111" s="48" t="s">
        <v>501</v>
      </c>
      <c r="B111" s="3" t="s">
        <v>45</v>
      </c>
      <c r="C111" s="39" t="s">
        <v>48</v>
      </c>
      <c r="D111" s="39" t="s">
        <v>48</v>
      </c>
      <c r="E111" s="39" t="s">
        <v>48</v>
      </c>
      <c r="F111" s="39" t="s">
        <v>48</v>
      </c>
      <c r="G111" s="39" t="s">
        <v>48</v>
      </c>
      <c r="H111" s="39" t="s">
        <v>48</v>
      </c>
      <c r="I111" s="39" t="s">
        <v>48</v>
      </c>
      <c r="J111" s="39" t="s">
        <v>48</v>
      </c>
      <c r="K111" s="39" t="s">
        <v>48</v>
      </c>
      <c r="L111" s="3" t="s">
        <v>227</v>
      </c>
      <c r="M111" s="3" t="s">
        <v>5</v>
      </c>
      <c r="N111" s="3" t="s">
        <v>228</v>
      </c>
      <c r="O111" s="3" t="s">
        <v>502</v>
      </c>
      <c r="P111" s="76" t="s">
        <v>51</v>
      </c>
      <c r="Q111" s="1" t="s">
        <v>52</v>
      </c>
      <c r="R111" s="3" t="s">
        <v>315</v>
      </c>
      <c r="S111" s="59" t="s">
        <v>91</v>
      </c>
      <c r="T111" s="68" t="s">
        <v>85</v>
      </c>
      <c r="U111" s="59" t="s">
        <v>503</v>
      </c>
      <c r="V111" s="57" t="s">
        <v>57</v>
      </c>
      <c r="W111" s="61" t="s">
        <v>364</v>
      </c>
      <c r="X111" s="3" t="s">
        <v>59</v>
      </c>
      <c r="Y111" s="3" t="s">
        <v>87</v>
      </c>
      <c r="Z111" s="3"/>
      <c r="AA111" s="4"/>
      <c r="AB111" s="32"/>
    </row>
    <row r="112" spans="1:28" ht="34.5" hidden="1">
      <c r="A112" s="47" t="s">
        <v>504</v>
      </c>
      <c r="B112" s="1" t="s">
        <v>45</v>
      </c>
      <c r="C112" s="38"/>
      <c r="D112" s="38"/>
      <c r="E112" s="38"/>
      <c r="F112" s="38"/>
      <c r="G112" s="38" t="s">
        <v>46</v>
      </c>
      <c r="H112" s="38" t="s">
        <v>46</v>
      </c>
      <c r="I112" s="38" t="s">
        <v>46</v>
      </c>
      <c r="J112" s="38"/>
      <c r="K112" s="38" t="s">
        <v>46</v>
      </c>
      <c r="L112" s="1"/>
      <c r="M112" s="1" t="s">
        <v>5</v>
      </c>
      <c r="N112" s="1" t="s">
        <v>49</v>
      </c>
      <c r="O112" s="1" t="s">
        <v>505</v>
      </c>
      <c r="P112" s="75" t="s">
        <v>51</v>
      </c>
      <c r="Q112" s="1" t="s">
        <v>332</v>
      </c>
      <c r="R112" s="1" t="s">
        <v>506</v>
      </c>
      <c r="S112" s="58" t="s">
        <v>91</v>
      </c>
      <c r="T112" s="68" t="s">
        <v>85</v>
      </c>
      <c r="U112" s="58" t="s">
        <v>507</v>
      </c>
      <c r="V112" s="56" t="s">
        <v>57</v>
      </c>
      <c r="W112" s="60" t="s">
        <v>119</v>
      </c>
      <c r="X112" s="1" t="s">
        <v>22</v>
      </c>
      <c r="Y112" s="1"/>
      <c r="Z112" s="1"/>
      <c r="AA112" s="2"/>
      <c r="AB112" s="31"/>
    </row>
    <row r="113" spans="1:28" ht="34.5" hidden="1">
      <c r="A113" s="48" t="s">
        <v>508</v>
      </c>
      <c r="B113" s="3" t="s">
        <v>45</v>
      </c>
      <c r="C113" s="39"/>
      <c r="D113" s="39"/>
      <c r="E113" s="39"/>
      <c r="F113" s="39"/>
      <c r="G113" s="39" t="s">
        <v>46</v>
      </c>
      <c r="H113" s="39"/>
      <c r="I113" s="39"/>
      <c r="J113" s="39" t="s">
        <v>46</v>
      </c>
      <c r="K113" s="39"/>
      <c r="L113" s="3"/>
      <c r="M113" s="3" t="s">
        <v>5</v>
      </c>
      <c r="N113" s="3" t="s">
        <v>509</v>
      </c>
      <c r="O113" s="3" t="s">
        <v>510</v>
      </c>
      <c r="P113" s="76" t="s">
        <v>51</v>
      </c>
      <c r="Q113" s="1" t="s">
        <v>52</v>
      </c>
      <c r="R113" s="3" t="s">
        <v>511</v>
      </c>
      <c r="S113" s="59" t="s">
        <v>79</v>
      </c>
      <c r="T113" s="68" t="s">
        <v>55</v>
      </c>
      <c r="U113" s="59" t="s">
        <v>512</v>
      </c>
      <c r="V113" s="57" t="s">
        <v>57</v>
      </c>
      <c r="W113" s="61" t="s">
        <v>457</v>
      </c>
      <c r="X113" s="3" t="s">
        <v>22</v>
      </c>
      <c r="Y113" s="3" t="s">
        <v>87</v>
      </c>
      <c r="Z113" s="3"/>
      <c r="AA113" s="4"/>
      <c r="AB113" s="32"/>
    </row>
    <row r="114" spans="1:28" ht="34.5" hidden="1">
      <c r="A114" s="47" t="s">
        <v>513</v>
      </c>
      <c r="B114" s="1" t="s">
        <v>45</v>
      </c>
      <c r="C114" s="38"/>
      <c r="D114" s="38"/>
      <c r="E114" s="38"/>
      <c r="F114" s="38" t="s">
        <v>46</v>
      </c>
      <c r="G114" s="38"/>
      <c r="H114" s="38"/>
      <c r="I114" s="38"/>
      <c r="J114" s="38"/>
      <c r="K114" s="38"/>
      <c r="L114" s="1"/>
      <c r="M114" s="1" t="s">
        <v>5</v>
      </c>
      <c r="N114" s="1" t="s">
        <v>514</v>
      </c>
      <c r="O114" s="1" t="s">
        <v>515</v>
      </c>
      <c r="P114" s="75" t="s">
        <v>51</v>
      </c>
      <c r="Q114" s="1" t="s">
        <v>145</v>
      </c>
      <c r="R114" s="1" t="s">
        <v>506</v>
      </c>
      <c r="S114" s="58" t="s">
        <v>91</v>
      </c>
      <c r="T114" s="68" t="s">
        <v>85</v>
      </c>
      <c r="U114" s="58" t="s">
        <v>516</v>
      </c>
      <c r="V114" s="56" t="s">
        <v>57</v>
      </c>
      <c r="W114" s="60" t="s">
        <v>74</v>
      </c>
      <c r="X114" s="1" t="s">
        <v>21</v>
      </c>
      <c r="Y114" s="1"/>
      <c r="Z114" s="1"/>
      <c r="AA114" s="2"/>
      <c r="AB114" s="31"/>
    </row>
    <row r="115" spans="1:28" ht="57.6" hidden="1">
      <c r="A115" s="48" t="s">
        <v>517</v>
      </c>
      <c r="B115" s="3" t="s">
        <v>45</v>
      </c>
      <c r="C115" s="39"/>
      <c r="D115" s="39" t="s">
        <v>46</v>
      </c>
      <c r="E115" s="39"/>
      <c r="F115" s="39"/>
      <c r="G115" s="39"/>
      <c r="H115" s="39"/>
      <c r="I115" s="39"/>
      <c r="J115" s="39"/>
      <c r="K115" s="39"/>
      <c r="L115" s="3"/>
      <c r="M115" s="3" t="s">
        <v>5</v>
      </c>
      <c r="N115" s="3" t="s">
        <v>254</v>
      </c>
      <c r="O115" s="3" t="s">
        <v>518</v>
      </c>
      <c r="P115" s="76" t="s">
        <v>51</v>
      </c>
      <c r="Q115" s="1" t="s">
        <v>52</v>
      </c>
      <c r="R115" s="3"/>
      <c r="S115" s="59" t="s">
        <v>91</v>
      </c>
      <c r="T115" s="68" t="s">
        <v>85</v>
      </c>
      <c r="U115" s="59" t="s">
        <v>519</v>
      </c>
      <c r="V115" s="57" t="s">
        <v>57</v>
      </c>
      <c r="W115" s="61" t="s">
        <v>98</v>
      </c>
      <c r="X115" s="3" t="s">
        <v>19</v>
      </c>
      <c r="Y115" s="3" t="s">
        <v>87</v>
      </c>
      <c r="Z115" s="3"/>
      <c r="AA115" s="4"/>
      <c r="AB115" s="32"/>
    </row>
    <row r="116" spans="1:28" ht="23.1" hidden="1">
      <c r="A116" s="47" t="s">
        <v>520</v>
      </c>
      <c r="B116" s="1" t="s">
        <v>45</v>
      </c>
      <c r="C116" s="38"/>
      <c r="D116" s="38"/>
      <c r="E116" s="38"/>
      <c r="F116" s="38"/>
      <c r="G116" s="38" t="s">
        <v>46</v>
      </c>
      <c r="H116" s="38" t="s">
        <v>46</v>
      </c>
      <c r="I116" s="38" t="s">
        <v>46</v>
      </c>
      <c r="J116" s="38"/>
      <c r="K116" s="38"/>
      <c r="L116" s="1"/>
      <c r="M116" s="1" t="s">
        <v>5</v>
      </c>
      <c r="N116" s="1" t="s">
        <v>254</v>
      </c>
      <c r="O116" s="1" t="s">
        <v>521</v>
      </c>
      <c r="P116" s="75" t="s">
        <v>71</v>
      </c>
      <c r="Q116" s="1" t="s">
        <v>145</v>
      </c>
      <c r="R116" s="1" t="s">
        <v>522</v>
      </c>
      <c r="S116" s="58" t="s">
        <v>91</v>
      </c>
      <c r="T116" s="68" t="s">
        <v>85</v>
      </c>
      <c r="U116" s="58" t="s">
        <v>295</v>
      </c>
      <c r="V116" s="56" t="s">
        <v>57</v>
      </c>
      <c r="W116" s="60" t="s">
        <v>278</v>
      </c>
      <c r="X116" s="1" t="s">
        <v>22</v>
      </c>
      <c r="Y116" s="1"/>
      <c r="Z116" s="1"/>
      <c r="AA116" s="6" t="s">
        <v>291</v>
      </c>
      <c r="AB116" s="34" t="s">
        <v>523</v>
      </c>
    </row>
    <row r="117" spans="1:28" ht="23.1" hidden="1">
      <c r="A117" s="48" t="s">
        <v>524</v>
      </c>
      <c r="B117" s="3" t="s">
        <v>45</v>
      </c>
      <c r="C117" s="39" t="s">
        <v>47</v>
      </c>
      <c r="D117" s="39" t="s">
        <v>48</v>
      </c>
      <c r="E117" s="39" t="s">
        <v>47</v>
      </c>
      <c r="F117" s="39" t="s">
        <v>47</v>
      </c>
      <c r="G117" s="39" t="s">
        <v>47</v>
      </c>
      <c r="H117" s="39" t="s">
        <v>47</v>
      </c>
      <c r="I117" s="39" t="s">
        <v>47</v>
      </c>
      <c r="J117" s="39" t="s">
        <v>47</v>
      </c>
      <c r="K117" s="39" t="s">
        <v>47</v>
      </c>
      <c r="L117" s="3"/>
      <c r="M117" s="3" t="s">
        <v>5</v>
      </c>
      <c r="N117" s="3" t="s">
        <v>299</v>
      </c>
      <c r="O117" s="3" t="s">
        <v>525</v>
      </c>
      <c r="P117" s="76" t="s">
        <v>51</v>
      </c>
      <c r="Q117" s="1" t="s">
        <v>52</v>
      </c>
      <c r="R117" s="3"/>
      <c r="S117" s="59" t="s">
        <v>91</v>
      </c>
      <c r="T117" s="68" t="s">
        <v>85</v>
      </c>
      <c r="U117" s="59" t="s">
        <v>526</v>
      </c>
      <c r="V117" s="57" t="s">
        <v>57</v>
      </c>
      <c r="W117" s="61" t="s">
        <v>58</v>
      </c>
      <c r="X117" s="3" t="s">
        <v>59</v>
      </c>
      <c r="Y117" s="3"/>
      <c r="Z117" s="3"/>
      <c r="AA117" s="4"/>
      <c r="AB117" s="32"/>
    </row>
    <row r="118" spans="1:28" ht="34.5" hidden="1">
      <c r="A118" s="47" t="s">
        <v>527</v>
      </c>
      <c r="B118" s="1" t="s">
        <v>45</v>
      </c>
      <c r="C118" s="38"/>
      <c r="D118" s="38"/>
      <c r="E118" s="38"/>
      <c r="F118" s="38"/>
      <c r="G118" s="38" t="s">
        <v>46</v>
      </c>
      <c r="H118" s="38"/>
      <c r="I118" s="38"/>
      <c r="J118" s="38"/>
      <c r="K118" s="38" t="s">
        <v>46</v>
      </c>
      <c r="L118" s="1"/>
      <c r="M118" s="1" t="s">
        <v>5</v>
      </c>
      <c r="N118" s="1" t="s">
        <v>82</v>
      </c>
      <c r="O118" s="1" t="s">
        <v>528</v>
      </c>
      <c r="P118" s="75" t="s">
        <v>71</v>
      </c>
      <c r="Q118" s="1" t="s">
        <v>52</v>
      </c>
      <c r="R118" s="1"/>
      <c r="S118" s="58" t="s">
        <v>91</v>
      </c>
      <c r="T118" s="68" t="s">
        <v>85</v>
      </c>
      <c r="U118" s="58" t="s">
        <v>529</v>
      </c>
      <c r="V118" s="56" t="s">
        <v>57</v>
      </c>
      <c r="W118" s="60" t="s">
        <v>119</v>
      </c>
      <c r="X118" s="1" t="s">
        <v>22</v>
      </c>
      <c r="Y118" s="1"/>
      <c r="Z118" s="1"/>
      <c r="AA118" s="2"/>
      <c r="AB118" s="31"/>
    </row>
    <row r="119" spans="1:28" ht="69" hidden="1">
      <c r="A119" s="48" t="s">
        <v>530</v>
      </c>
      <c r="B119" s="3" t="s">
        <v>45</v>
      </c>
      <c r="C119" s="39" t="s">
        <v>46</v>
      </c>
      <c r="D119" s="39" t="s">
        <v>46</v>
      </c>
      <c r="E119" s="39" t="s">
        <v>47</v>
      </c>
      <c r="F119" s="39" t="s">
        <v>46</v>
      </c>
      <c r="G119" s="39" t="s">
        <v>47</v>
      </c>
      <c r="H119" s="39" t="s">
        <v>47</v>
      </c>
      <c r="I119" s="39" t="s">
        <v>47</v>
      </c>
      <c r="J119" s="39" t="s">
        <v>48</v>
      </c>
      <c r="K119" s="39" t="s">
        <v>48</v>
      </c>
      <c r="L119" s="3"/>
      <c r="M119" s="3" t="s">
        <v>5</v>
      </c>
      <c r="N119" s="3" t="s">
        <v>105</v>
      </c>
      <c r="O119" s="3" t="s">
        <v>531</v>
      </c>
      <c r="P119" s="76" t="s">
        <v>51</v>
      </c>
      <c r="Q119" s="1" t="s">
        <v>52</v>
      </c>
      <c r="R119" s="3"/>
      <c r="S119" s="59" t="s">
        <v>91</v>
      </c>
      <c r="T119" s="68" t="s">
        <v>85</v>
      </c>
      <c r="U119" s="59" t="s">
        <v>532</v>
      </c>
      <c r="V119" s="57" t="s">
        <v>57</v>
      </c>
      <c r="W119" s="61" t="s">
        <v>98</v>
      </c>
      <c r="X119" s="3" t="s">
        <v>59</v>
      </c>
      <c r="Y119" s="3" t="s">
        <v>87</v>
      </c>
      <c r="Z119" s="3"/>
      <c r="AA119" s="4"/>
      <c r="AB119" s="32"/>
    </row>
    <row r="120" spans="1:28" ht="34.5" hidden="1">
      <c r="A120" s="47" t="s">
        <v>533</v>
      </c>
      <c r="B120" s="1" t="s">
        <v>126</v>
      </c>
      <c r="C120" s="38" t="s">
        <v>48</v>
      </c>
      <c r="D120" s="38" t="s">
        <v>48</v>
      </c>
      <c r="E120" s="38" t="s">
        <v>48</v>
      </c>
      <c r="F120" s="38" t="s">
        <v>48</v>
      </c>
      <c r="G120" s="38" t="s">
        <v>47</v>
      </c>
      <c r="H120" s="38" t="s">
        <v>47</v>
      </c>
      <c r="I120" s="38" t="s">
        <v>47</v>
      </c>
      <c r="J120" s="38" t="s">
        <v>47</v>
      </c>
      <c r="K120" s="38" t="s">
        <v>47</v>
      </c>
      <c r="L120" s="1" t="s">
        <v>227</v>
      </c>
      <c r="M120" s="1" t="s">
        <v>5</v>
      </c>
      <c r="N120" s="1" t="s">
        <v>228</v>
      </c>
      <c r="O120" s="1" t="s">
        <v>534</v>
      </c>
      <c r="P120" s="75" t="s">
        <v>51</v>
      </c>
      <c r="Q120" s="1" t="s">
        <v>52</v>
      </c>
      <c r="R120" s="1"/>
      <c r="S120" s="58" t="s">
        <v>91</v>
      </c>
      <c r="T120" s="68" t="s">
        <v>85</v>
      </c>
      <c r="U120" s="58" t="s">
        <v>535</v>
      </c>
      <c r="V120" s="56" t="s">
        <v>57</v>
      </c>
      <c r="W120" s="60" t="s">
        <v>364</v>
      </c>
      <c r="X120" s="1" t="s">
        <v>59</v>
      </c>
      <c r="Y120" s="1" t="s">
        <v>87</v>
      </c>
      <c r="Z120" s="1"/>
      <c r="AA120" s="2"/>
      <c r="AB120" s="31"/>
    </row>
    <row r="121" spans="1:28" ht="34.5" hidden="1">
      <c r="A121" s="48" t="s">
        <v>536</v>
      </c>
      <c r="B121" s="3" t="s">
        <v>126</v>
      </c>
      <c r="C121" s="39" t="s">
        <v>48</v>
      </c>
      <c r="D121" s="39" t="s">
        <v>48</v>
      </c>
      <c r="E121" s="39" t="s">
        <v>48</v>
      </c>
      <c r="F121" s="39" t="s">
        <v>48</v>
      </c>
      <c r="G121" s="39" t="s">
        <v>47</v>
      </c>
      <c r="H121" s="39" t="s">
        <v>47</v>
      </c>
      <c r="I121" s="39" t="s">
        <v>47</v>
      </c>
      <c r="J121" s="39" t="s">
        <v>47</v>
      </c>
      <c r="K121" s="39" t="s">
        <v>47</v>
      </c>
      <c r="L121" s="3" t="s">
        <v>227</v>
      </c>
      <c r="M121" s="3" t="s">
        <v>5</v>
      </c>
      <c r="N121" s="3" t="s">
        <v>228</v>
      </c>
      <c r="O121" s="3" t="s">
        <v>537</v>
      </c>
      <c r="P121" s="76" t="s">
        <v>51</v>
      </c>
      <c r="Q121" s="1" t="s">
        <v>52</v>
      </c>
      <c r="R121" s="3" t="s">
        <v>538</v>
      </c>
      <c r="S121" s="59" t="s">
        <v>91</v>
      </c>
      <c r="T121" s="68" t="s">
        <v>85</v>
      </c>
      <c r="U121" s="59" t="s">
        <v>503</v>
      </c>
      <c r="V121" s="57" t="s">
        <v>57</v>
      </c>
      <c r="W121" s="61" t="s">
        <v>364</v>
      </c>
      <c r="X121" s="3" t="s">
        <v>59</v>
      </c>
      <c r="Y121" s="3" t="s">
        <v>87</v>
      </c>
      <c r="Z121" s="3"/>
      <c r="AA121" s="4"/>
      <c r="AB121" s="32"/>
    </row>
    <row r="122" spans="1:28" ht="23.1" hidden="1">
      <c r="A122" s="47" t="s">
        <v>539</v>
      </c>
      <c r="B122" s="1" t="s">
        <v>126</v>
      </c>
      <c r="C122" s="38" t="s">
        <v>48</v>
      </c>
      <c r="D122" s="38" t="s">
        <v>46</v>
      </c>
      <c r="E122" s="38" t="s">
        <v>47</v>
      </c>
      <c r="F122" s="38" t="s">
        <v>46</v>
      </c>
      <c r="G122" s="38" t="s">
        <v>48</v>
      </c>
      <c r="H122" s="38" t="s">
        <v>48</v>
      </c>
      <c r="I122" s="38" t="s">
        <v>48</v>
      </c>
      <c r="J122" s="38" t="s">
        <v>48</v>
      </c>
      <c r="K122" s="38" t="s">
        <v>46</v>
      </c>
      <c r="L122" s="1"/>
      <c r="M122" s="1" t="s">
        <v>5</v>
      </c>
      <c r="N122" s="1" t="s">
        <v>49</v>
      </c>
      <c r="O122" s="1" t="s">
        <v>540</v>
      </c>
      <c r="P122" s="75" t="s">
        <v>51</v>
      </c>
      <c r="Q122" s="1" t="s">
        <v>52</v>
      </c>
      <c r="R122" s="1"/>
      <c r="S122" s="58" t="s">
        <v>91</v>
      </c>
      <c r="T122" s="68" t="s">
        <v>85</v>
      </c>
      <c r="U122" s="58" t="s">
        <v>541</v>
      </c>
      <c r="V122" s="56" t="s">
        <v>130</v>
      </c>
      <c r="W122" s="60" t="s">
        <v>131</v>
      </c>
      <c r="X122" s="1" t="s">
        <v>59</v>
      </c>
      <c r="Y122" s="1"/>
      <c r="Z122" s="1"/>
      <c r="AA122" s="2"/>
      <c r="AB122" s="31"/>
    </row>
    <row r="123" spans="1:28" ht="23.1" hidden="1">
      <c r="A123" s="48" t="s">
        <v>542</v>
      </c>
      <c r="B123" s="3" t="s">
        <v>126</v>
      </c>
      <c r="C123" s="39" t="s">
        <v>46</v>
      </c>
      <c r="D123" s="39" t="s">
        <v>46</v>
      </c>
      <c r="E123" s="39" t="s">
        <v>46</v>
      </c>
      <c r="F123" s="39" t="s">
        <v>46</v>
      </c>
      <c r="G123" s="39" t="s">
        <v>46</v>
      </c>
      <c r="H123" s="39" t="s">
        <v>46</v>
      </c>
      <c r="I123" s="39" t="s">
        <v>46</v>
      </c>
      <c r="J123" s="39" t="s">
        <v>46</v>
      </c>
      <c r="K123" s="39" t="s">
        <v>46</v>
      </c>
      <c r="L123" s="3"/>
      <c r="M123" s="3" t="s">
        <v>5</v>
      </c>
      <c r="N123" s="3" t="s">
        <v>49</v>
      </c>
      <c r="O123" s="3" t="s">
        <v>543</v>
      </c>
      <c r="P123" s="76" t="s">
        <v>51</v>
      </c>
      <c r="Q123" s="1" t="s">
        <v>52</v>
      </c>
      <c r="R123" s="3"/>
      <c r="S123" s="59" t="s">
        <v>91</v>
      </c>
      <c r="T123" s="68" t="s">
        <v>85</v>
      </c>
      <c r="U123" s="59" t="s">
        <v>544</v>
      </c>
      <c r="V123" s="57" t="s">
        <v>130</v>
      </c>
      <c r="W123" s="61" t="s">
        <v>131</v>
      </c>
      <c r="X123" s="3" t="s">
        <v>59</v>
      </c>
      <c r="Y123" s="3"/>
      <c r="Z123" s="3"/>
      <c r="AA123" s="4"/>
      <c r="AB123" s="32"/>
    </row>
    <row r="124" spans="1:28" ht="57.6" hidden="1">
      <c r="A124" s="47" t="s">
        <v>545</v>
      </c>
      <c r="B124" s="1" t="s">
        <v>126</v>
      </c>
      <c r="C124" s="38" t="s">
        <v>47</v>
      </c>
      <c r="D124" s="38" t="s">
        <v>48</v>
      </c>
      <c r="E124" s="38" t="s">
        <v>47</v>
      </c>
      <c r="F124" s="38" t="s">
        <v>47</v>
      </c>
      <c r="G124" s="38" t="s">
        <v>47</v>
      </c>
      <c r="H124" s="38" t="s">
        <v>47</v>
      </c>
      <c r="I124" s="38" t="s">
        <v>47</v>
      </c>
      <c r="J124" s="38" t="s">
        <v>47</v>
      </c>
      <c r="K124" s="38" t="s">
        <v>47</v>
      </c>
      <c r="L124" s="1"/>
      <c r="M124" s="1" t="s">
        <v>5</v>
      </c>
      <c r="N124" s="1" t="s">
        <v>49</v>
      </c>
      <c r="O124" s="1" t="s">
        <v>546</v>
      </c>
      <c r="P124" s="75" t="s">
        <v>51</v>
      </c>
      <c r="Q124" s="1" t="s">
        <v>52</v>
      </c>
      <c r="R124" s="1"/>
      <c r="S124" s="58" t="s">
        <v>91</v>
      </c>
      <c r="T124" s="68" t="s">
        <v>85</v>
      </c>
      <c r="U124" s="58" t="s">
        <v>547</v>
      </c>
      <c r="V124" s="56" t="s">
        <v>130</v>
      </c>
      <c r="W124" s="60" t="s">
        <v>131</v>
      </c>
      <c r="X124" s="1" t="s">
        <v>59</v>
      </c>
      <c r="Y124" s="1"/>
      <c r="Z124" s="1"/>
      <c r="AA124" s="2"/>
      <c r="AB124" s="31"/>
    </row>
    <row r="125" spans="1:28" ht="45.95" hidden="1">
      <c r="A125" s="48" t="s">
        <v>548</v>
      </c>
      <c r="B125" s="3" t="s">
        <v>126</v>
      </c>
      <c r="C125" s="39" t="s">
        <v>46</v>
      </c>
      <c r="D125" s="39" t="s">
        <v>46</v>
      </c>
      <c r="E125" s="39" t="s">
        <v>46</v>
      </c>
      <c r="F125" s="39" t="s">
        <v>46</v>
      </c>
      <c r="G125" s="39" t="s">
        <v>46</v>
      </c>
      <c r="H125" s="39" t="s">
        <v>46</v>
      </c>
      <c r="I125" s="39" t="s">
        <v>46</v>
      </c>
      <c r="J125" s="39" t="s">
        <v>46</v>
      </c>
      <c r="K125" s="39" t="s">
        <v>46</v>
      </c>
      <c r="L125" s="3"/>
      <c r="M125" s="3" t="s">
        <v>5</v>
      </c>
      <c r="N125" s="3" t="s">
        <v>549</v>
      </c>
      <c r="O125" s="3" t="s">
        <v>550</v>
      </c>
      <c r="P125" s="76" t="s">
        <v>51</v>
      </c>
      <c r="Q125" s="1" t="s">
        <v>52</v>
      </c>
      <c r="R125" s="3"/>
      <c r="S125" s="59" t="s">
        <v>91</v>
      </c>
      <c r="T125" s="68" t="s">
        <v>85</v>
      </c>
      <c r="U125" s="59" t="s">
        <v>551</v>
      </c>
      <c r="V125" s="57" t="s">
        <v>130</v>
      </c>
      <c r="W125" s="61" t="s">
        <v>131</v>
      </c>
      <c r="X125" s="3" t="s">
        <v>59</v>
      </c>
      <c r="Y125" s="3"/>
      <c r="Z125" s="3"/>
      <c r="AA125" s="4"/>
      <c r="AB125" s="32"/>
    </row>
    <row r="126" spans="1:28" ht="23.1" hidden="1">
      <c r="A126" s="47" t="s">
        <v>552</v>
      </c>
      <c r="B126" s="1" t="s">
        <v>126</v>
      </c>
      <c r="C126" s="38" t="s">
        <v>46</v>
      </c>
      <c r="D126" s="38" t="s">
        <v>46</v>
      </c>
      <c r="E126" s="38" t="s">
        <v>46</v>
      </c>
      <c r="F126" s="38" t="s">
        <v>46</v>
      </c>
      <c r="G126" s="38" t="s">
        <v>46</v>
      </c>
      <c r="H126" s="38" t="s">
        <v>46</v>
      </c>
      <c r="I126" s="38" t="s">
        <v>46</v>
      </c>
      <c r="J126" s="38" t="s">
        <v>46</v>
      </c>
      <c r="K126" s="38" t="s">
        <v>46</v>
      </c>
      <c r="L126" s="1"/>
      <c r="M126" s="1" t="s">
        <v>5</v>
      </c>
      <c r="N126" s="1" t="s">
        <v>553</v>
      </c>
      <c r="O126" s="1" t="s">
        <v>554</v>
      </c>
      <c r="P126" s="75" t="s">
        <v>51</v>
      </c>
      <c r="Q126" s="1" t="s">
        <v>52</v>
      </c>
      <c r="R126" s="1"/>
      <c r="S126" s="58" t="s">
        <v>91</v>
      </c>
      <c r="T126" s="68" t="s">
        <v>85</v>
      </c>
      <c r="U126" s="58" t="s">
        <v>56</v>
      </c>
      <c r="V126" s="56" t="s">
        <v>130</v>
      </c>
      <c r="W126" s="60" t="s">
        <v>131</v>
      </c>
      <c r="X126" s="1" t="s">
        <v>59</v>
      </c>
      <c r="Y126" s="1"/>
      <c r="Z126" s="1"/>
      <c r="AA126" s="2"/>
      <c r="AB126" s="31"/>
    </row>
    <row r="127" spans="1:28" ht="57.6" hidden="1">
      <c r="A127" s="48" t="s">
        <v>555</v>
      </c>
      <c r="B127" s="3" t="s">
        <v>126</v>
      </c>
      <c r="C127" s="39" t="s">
        <v>46</v>
      </c>
      <c r="D127" s="39" t="s">
        <v>46</v>
      </c>
      <c r="E127" s="39" t="s">
        <v>46</v>
      </c>
      <c r="F127" s="39" t="s">
        <v>46</v>
      </c>
      <c r="G127" s="39" t="s">
        <v>46</v>
      </c>
      <c r="H127" s="39" t="s">
        <v>46</v>
      </c>
      <c r="I127" s="39" t="s">
        <v>46</v>
      </c>
      <c r="J127" s="39" t="s">
        <v>46</v>
      </c>
      <c r="K127" s="39" t="s">
        <v>46</v>
      </c>
      <c r="L127" s="3"/>
      <c r="M127" s="3" t="s">
        <v>5</v>
      </c>
      <c r="N127" s="3" t="s">
        <v>553</v>
      </c>
      <c r="O127" s="3" t="s">
        <v>556</v>
      </c>
      <c r="P127" s="76" t="s">
        <v>51</v>
      </c>
      <c r="Q127" s="1" t="s">
        <v>52</v>
      </c>
      <c r="R127" s="3"/>
      <c r="S127" s="59" t="s">
        <v>91</v>
      </c>
      <c r="T127" s="68" t="s">
        <v>85</v>
      </c>
      <c r="U127" s="59" t="s">
        <v>557</v>
      </c>
      <c r="V127" s="57" t="s">
        <v>130</v>
      </c>
      <c r="W127" s="61" t="s">
        <v>131</v>
      </c>
      <c r="X127" s="3" t="s">
        <v>59</v>
      </c>
      <c r="Y127" s="3"/>
      <c r="Z127" s="3"/>
      <c r="AA127" s="4"/>
      <c r="AB127" s="32"/>
    </row>
    <row r="128" spans="1:28" ht="34.5" hidden="1">
      <c r="A128" s="47" t="s">
        <v>558</v>
      </c>
      <c r="B128" s="1" t="s">
        <v>126</v>
      </c>
      <c r="C128" s="38" t="s">
        <v>46</v>
      </c>
      <c r="D128" s="38" t="s">
        <v>46</v>
      </c>
      <c r="E128" s="38" t="s">
        <v>46</v>
      </c>
      <c r="F128" s="38" t="s">
        <v>46</v>
      </c>
      <c r="G128" s="38" t="s">
        <v>46</v>
      </c>
      <c r="H128" s="38" t="s">
        <v>46</v>
      </c>
      <c r="I128" s="38" t="s">
        <v>46</v>
      </c>
      <c r="J128" s="38" t="s">
        <v>46</v>
      </c>
      <c r="K128" s="38" t="s">
        <v>46</v>
      </c>
      <c r="L128" s="1"/>
      <c r="M128" s="1" t="s">
        <v>5</v>
      </c>
      <c r="N128" s="1" t="s">
        <v>559</v>
      </c>
      <c r="O128" s="1" t="s">
        <v>560</v>
      </c>
      <c r="P128" s="75" t="s">
        <v>51</v>
      </c>
      <c r="Q128" s="1" t="s">
        <v>52</v>
      </c>
      <c r="R128" s="1"/>
      <c r="S128" s="58" t="s">
        <v>91</v>
      </c>
      <c r="T128" s="68" t="s">
        <v>85</v>
      </c>
      <c r="U128" s="58" t="s">
        <v>561</v>
      </c>
      <c r="V128" s="56" t="s">
        <v>130</v>
      </c>
      <c r="W128" s="60" t="s">
        <v>131</v>
      </c>
      <c r="X128" s="1" t="s">
        <v>59</v>
      </c>
      <c r="Y128" s="1"/>
      <c r="Z128" s="1"/>
      <c r="AA128" s="2"/>
      <c r="AB128" s="31"/>
    </row>
    <row r="129" spans="1:28" ht="23.1" hidden="1">
      <c r="A129" s="48" t="s">
        <v>506</v>
      </c>
      <c r="B129" s="3" t="s">
        <v>126</v>
      </c>
      <c r="C129" s="39" t="s">
        <v>46</v>
      </c>
      <c r="D129" s="39" t="s">
        <v>46</v>
      </c>
      <c r="E129" s="39" t="s">
        <v>46</v>
      </c>
      <c r="F129" s="39" t="s">
        <v>46</v>
      </c>
      <c r="G129" s="39" t="s">
        <v>46</v>
      </c>
      <c r="H129" s="39" t="s">
        <v>46</v>
      </c>
      <c r="I129" s="39" t="s">
        <v>46</v>
      </c>
      <c r="J129" s="39" t="s">
        <v>46</v>
      </c>
      <c r="K129" s="39" t="s">
        <v>46</v>
      </c>
      <c r="L129" s="3"/>
      <c r="M129" s="3" t="s">
        <v>5</v>
      </c>
      <c r="N129" s="3" t="s">
        <v>562</v>
      </c>
      <c r="O129" s="3" t="s">
        <v>563</v>
      </c>
      <c r="P129" s="76" t="s">
        <v>51</v>
      </c>
      <c r="Q129" s="1" t="s">
        <v>52</v>
      </c>
      <c r="R129" s="3"/>
      <c r="S129" s="59" t="s">
        <v>91</v>
      </c>
      <c r="T129" s="68" t="s">
        <v>85</v>
      </c>
      <c r="U129" s="59" t="s">
        <v>564</v>
      </c>
      <c r="V129" s="57" t="s">
        <v>130</v>
      </c>
      <c r="W129" s="61" t="s">
        <v>131</v>
      </c>
      <c r="X129" s="3" t="s">
        <v>59</v>
      </c>
      <c r="Y129" s="3"/>
      <c r="Z129" s="3"/>
      <c r="AA129" s="4"/>
      <c r="AB129" s="32"/>
    </row>
    <row r="130" spans="1:28" ht="23.1" hidden="1">
      <c r="A130" s="47" t="s">
        <v>565</v>
      </c>
      <c r="B130" s="1" t="s">
        <v>126</v>
      </c>
      <c r="C130" s="38" t="s">
        <v>46</v>
      </c>
      <c r="D130" s="38" t="s">
        <v>46</v>
      </c>
      <c r="E130" s="38" t="s">
        <v>47</v>
      </c>
      <c r="F130" s="38" t="s">
        <v>46</v>
      </c>
      <c r="G130" s="38" t="s">
        <v>47</v>
      </c>
      <c r="H130" s="38" t="s">
        <v>47</v>
      </c>
      <c r="I130" s="38" t="s">
        <v>47</v>
      </c>
      <c r="J130" s="38" t="s">
        <v>48</v>
      </c>
      <c r="K130" s="38" t="s">
        <v>48</v>
      </c>
      <c r="L130" s="1"/>
      <c r="M130" s="1" t="s">
        <v>5</v>
      </c>
      <c r="N130" s="1" t="s">
        <v>248</v>
      </c>
      <c r="O130" s="1" t="s">
        <v>566</v>
      </c>
      <c r="P130" s="75" t="s">
        <v>51</v>
      </c>
      <c r="Q130" s="1" t="s">
        <v>52</v>
      </c>
      <c r="R130" s="1" t="s">
        <v>567</v>
      </c>
      <c r="S130" s="58" t="s">
        <v>91</v>
      </c>
      <c r="T130" s="68" t="s">
        <v>55</v>
      </c>
      <c r="U130" s="58" t="s">
        <v>568</v>
      </c>
      <c r="V130" s="56" t="s">
        <v>130</v>
      </c>
      <c r="W130" s="60" t="s">
        <v>496</v>
      </c>
      <c r="X130" s="1" t="s">
        <v>59</v>
      </c>
      <c r="Y130" s="1"/>
      <c r="Z130" s="1"/>
      <c r="AA130" s="2"/>
      <c r="AB130" s="31"/>
    </row>
    <row r="131" spans="1:28" ht="23.1" hidden="1">
      <c r="A131" s="48" t="s">
        <v>569</v>
      </c>
      <c r="B131" s="3" t="s">
        <v>126</v>
      </c>
      <c r="C131" s="39" t="s">
        <v>46</v>
      </c>
      <c r="D131" s="39" t="s">
        <v>46</v>
      </c>
      <c r="E131" s="39" t="s">
        <v>46</v>
      </c>
      <c r="F131" s="39" t="s">
        <v>46</v>
      </c>
      <c r="G131" s="39" t="s">
        <v>46</v>
      </c>
      <c r="H131" s="39" t="s">
        <v>46</v>
      </c>
      <c r="I131" s="39" t="s">
        <v>46</v>
      </c>
      <c r="J131" s="39" t="s">
        <v>46</v>
      </c>
      <c r="K131" s="39" t="s">
        <v>46</v>
      </c>
      <c r="L131" s="3"/>
      <c r="M131" s="3" t="s">
        <v>5</v>
      </c>
      <c r="N131" s="3" t="s">
        <v>570</v>
      </c>
      <c r="O131" s="3" t="s">
        <v>571</v>
      </c>
      <c r="P131" s="76" t="s">
        <v>51</v>
      </c>
      <c r="Q131" s="1" t="s">
        <v>52</v>
      </c>
      <c r="R131" s="3"/>
      <c r="S131" s="59" t="s">
        <v>91</v>
      </c>
      <c r="T131" s="68" t="s">
        <v>85</v>
      </c>
      <c r="U131" s="59" t="s">
        <v>572</v>
      </c>
      <c r="V131" s="57" t="s">
        <v>130</v>
      </c>
      <c r="W131" s="61" t="s">
        <v>131</v>
      </c>
      <c r="X131" s="3" t="s">
        <v>59</v>
      </c>
      <c r="Y131" s="3"/>
      <c r="Z131" s="3"/>
      <c r="AA131" s="4"/>
      <c r="AB131" s="32"/>
    </row>
    <row r="132" spans="1:28" ht="23.1" hidden="1">
      <c r="A132" s="47" t="s">
        <v>573</v>
      </c>
      <c r="B132" s="1" t="s">
        <v>126</v>
      </c>
      <c r="C132" s="38" t="s">
        <v>47</v>
      </c>
      <c r="D132" s="38" t="s">
        <v>48</v>
      </c>
      <c r="E132" s="38" t="s">
        <v>47</v>
      </c>
      <c r="F132" s="38" t="s">
        <v>47</v>
      </c>
      <c r="G132" s="38" t="s">
        <v>47</v>
      </c>
      <c r="H132" s="38" t="s">
        <v>47</v>
      </c>
      <c r="I132" s="38" t="s">
        <v>47</v>
      </c>
      <c r="J132" s="38" t="s">
        <v>47</v>
      </c>
      <c r="K132" s="38" t="s">
        <v>47</v>
      </c>
      <c r="L132" s="1"/>
      <c r="M132" s="1" t="s">
        <v>5</v>
      </c>
      <c r="N132" s="1" t="s">
        <v>574</v>
      </c>
      <c r="O132" s="1" t="s">
        <v>575</v>
      </c>
      <c r="P132" s="75" t="s">
        <v>71</v>
      </c>
      <c r="Q132" s="1" t="s">
        <v>52</v>
      </c>
      <c r="R132" s="1"/>
      <c r="S132" s="58" t="s">
        <v>91</v>
      </c>
      <c r="T132" s="68" t="s">
        <v>85</v>
      </c>
      <c r="U132" s="58" t="s">
        <v>576</v>
      </c>
      <c r="V132" s="56" t="s">
        <v>130</v>
      </c>
      <c r="W132" s="60" t="s">
        <v>453</v>
      </c>
      <c r="X132" s="1" t="s">
        <v>59</v>
      </c>
      <c r="Y132" s="1"/>
      <c r="Z132" s="1"/>
      <c r="AA132" s="2"/>
      <c r="AB132" s="31"/>
    </row>
    <row r="133" spans="1:28" ht="34.5" hidden="1">
      <c r="A133" s="48" t="s">
        <v>577</v>
      </c>
      <c r="B133" s="3" t="s">
        <v>126</v>
      </c>
      <c r="C133" s="39" t="s">
        <v>48</v>
      </c>
      <c r="D133" s="39" t="s">
        <v>46</v>
      </c>
      <c r="E133" s="39" t="s">
        <v>47</v>
      </c>
      <c r="F133" s="39" t="s">
        <v>46</v>
      </c>
      <c r="G133" s="39" t="s">
        <v>47</v>
      </c>
      <c r="H133" s="39" t="s">
        <v>47</v>
      </c>
      <c r="I133" s="39" t="s">
        <v>47</v>
      </c>
      <c r="J133" s="39" t="s">
        <v>47</v>
      </c>
      <c r="K133" s="39" t="s">
        <v>48</v>
      </c>
      <c r="L133" s="3" t="s">
        <v>121</v>
      </c>
      <c r="M133" s="3" t="s">
        <v>5</v>
      </c>
      <c r="N133" s="3" t="s">
        <v>578</v>
      </c>
      <c r="O133" s="3" t="s">
        <v>579</v>
      </c>
      <c r="P133" s="76" t="s">
        <v>71</v>
      </c>
      <c r="Q133" s="1" t="s">
        <v>52</v>
      </c>
      <c r="R133" s="3"/>
      <c r="S133" s="59" t="s">
        <v>91</v>
      </c>
      <c r="T133" s="68" t="s">
        <v>85</v>
      </c>
      <c r="U133" s="59" t="s">
        <v>580</v>
      </c>
      <c r="V133" s="57" t="s">
        <v>130</v>
      </c>
      <c r="W133" s="61" t="s">
        <v>131</v>
      </c>
      <c r="X133" s="3" t="s">
        <v>59</v>
      </c>
      <c r="Y133" s="3"/>
      <c r="Z133" s="3"/>
      <c r="AA133" s="5" t="s">
        <v>120</v>
      </c>
      <c r="AB133" s="33" t="s">
        <v>581</v>
      </c>
    </row>
    <row r="134" spans="1:28" ht="23.1" hidden="1">
      <c r="A134" s="47" t="s">
        <v>582</v>
      </c>
      <c r="B134" s="1" t="s">
        <v>126</v>
      </c>
      <c r="C134" s="38" t="s">
        <v>46</v>
      </c>
      <c r="D134" s="38" t="s">
        <v>46</v>
      </c>
      <c r="E134" s="38" t="s">
        <v>46</v>
      </c>
      <c r="F134" s="38" t="s">
        <v>46</v>
      </c>
      <c r="G134" s="38" t="s">
        <v>46</v>
      </c>
      <c r="H134" s="38" t="s">
        <v>46</v>
      </c>
      <c r="I134" s="38" t="s">
        <v>46</v>
      </c>
      <c r="J134" s="38" t="s">
        <v>46</v>
      </c>
      <c r="K134" s="38" t="s">
        <v>46</v>
      </c>
      <c r="L134" s="1"/>
      <c r="M134" s="1" t="s">
        <v>5</v>
      </c>
      <c r="N134" s="1" t="s">
        <v>583</v>
      </c>
      <c r="O134" s="1" t="s">
        <v>584</v>
      </c>
      <c r="P134" s="75" t="s">
        <v>51</v>
      </c>
      <c r="Q134" s="1" t="s">
        <v>52</v>
      </c>
      <c r="R134" s="1"/>
      <c r="S134" s="58" t="s">
        <v>91</v>
      </c>
      <c r="T134" s="68" t="s">
        <v>85</v>
      </c>
      <c r="U134" s="58" t="s">
        <v>585</v>
      </c>
      <c r="V134" s="56" t="s">
        <v>130</v>
      </c>
      <c r="W134" s="60" t="s">
        <v>131</v>
      </c>
      <c r="X134" s="1" t="s">
        <v>59</v>
      </c>
      <c r="Y134" s="1"/>
      <c r="Z134" s="1"/>
      <c r="AA134" s="2"/>
      <c r="AB134" s="31"/>
    </row>
    <row r="135" spans="1:28" ht="45.95" hidden="1">
      <c r="A135" s="48" t="s">
        <v>586</v>
      </c>
      <c r="B135" s="3" t="s">
        <v>126</v>
      </c>
      <c r="C135" s="39" t="s">
        <v>46</v>
      </c>
      <c r="D135" s="39" t="s">
        <v>46</v>
      </c>
      <c r="E135" s="39" t="s">
        <v>46</v>
      </c>
      <c r="F135" s="39" t="s">
        <v>46</v>
      </c>
      <c r="G135" s="39" t="s">
        <v>46</v>
      </c>
      <c r="H135" s="39" t="s">
        <v>46</v>
      </c>
      <c r="I135" s="39" t="s">
        <v>46</v>
      </c>
      <c r="J135" s="39" t="s">
        <v>46</v>
      </c>
      <c r="K135" s="39" t="s">
        <v>46</v>
      </c>
      <c r="L135" s="3"/>
      <c r="M135" s="3" t="s">
        <v>5</v>
      </c>
      <c r="N135" s="3" t="s">
        <v>583</v>
      </c>
      <c r="O135" s="3" t="s">
        <v>587</v>
      </c>
      <c r="P135" s="76" t="s">
        <v>51</v>
      </c>
      <c r="Q135" s="1" t="s">
        <v>52</v>
      </c>
      <c r="R135" s="3"/>
      <c r="S135" s="59" t="s">
        <v>91</v>
      </c>
      <c r="T135" s="68" t="s">
        <v>85</v>
      </c>
      <c r="U135" s="59" t="s">
        <v>588</v>
      </c>
      <c r="V135" s="57" t="s">
        <v>130</v>
      </c>
      <c r="W135" s="61" t="s">
        <v>131</v>
      </c>
      <c r="X135" s="3" t="s">
        <v>59</v>
      </c>
      <c r="Y135" s="3"/>
      <c r="Z135" s="3"/>
      <c r="AA135" s="4"/>
      <c r="AB135" s="32"/>
    </row>
    <row r="136" spans="1:28" ht="45.95" hidden="1">
      <c r="A136" s="47" t="s">
        <v>589</v>
      </c>
      <c r="B136" s="1" t="s">
        <v>126</v>
      </c>
      <c r="C136" s="38" t="s">
        <v>47</v>
      </c>
      <c r="D136" s="38" t="s">
        <v>48</v>
      </c>
      <c r="E136" s="38" t="s">
        <v>47</v>
      </c>
      <c r="F136" s="38" t="s">
        <v>47</v>
      </c>
      <c r="G136" s="38" t="s">
        <v>47</v>
      </c>
      <c r="H136" s="38" t="s">
        <v>47</v>
      </c>
      <c r="I136" s="38" t="s">
        <v>47</v>
      </c>
      <c r="J136" s="38" t="s">
        <v>47</v>
      </c>
      <c r="K136" s="38" t="s">
        <v>47</v>
      </c>
      <c r="L136" s="1"/>
      <c r="M136" s="1" t="s">
        <v>5</v>
      </c>
      <c r="N136" s="1" t="s">
        <v>299</v>
      </c>
      <c r="O136" s="1" t="s">
        <v>590</v>
      </c>
      <c r="P136" s="75" t="s">
        <v>51</v>
      </c>
      <c r="Q136" s="1" t="s">
        <v>52</v>
      </c>
      <c r="R136" s="1" t="s">
        <v>591</v>
      </c>
      <c r="S136" s="58" t="s">
        <v>91</v>
      </c>
      <c r="T136" s="68" t="s">
        <v>85</v>
      </c>
      <c r="U136" s="58" t="s">
        <v>526</v>
      </c>
      <c r="V136" s="56" t="s">
        <v>130</v>
      </c>
      <c r="W136" s="60" t="s">
        <v>453</v>
      </c>
      <c r="X136" s="1" t="s">
        <v>59</v>
      </c>
      <c r="Y136" s="1"/>
      <c r="Z136" s="1"/>
      <c r="AA136" s="6" t="s">
        <v>524</v>
      </c>
      <c r="AB136" s="34" t="s">
        <v>415</v>
      </c>
    </row>
    <row r="137" spans="1:28" ht="34.5" hidden="1">
      <c r="A137" s="48" t="s">
        <v>592</v>
      </c>
      <c r="B137" s="3" t="s">
        <v>126</v>
      </c>
      <c r="C137" s="39" t="s">
        <v>46</v>
      </c>
      <c r="D137" s="39" t="s">
        <v>46</v>
      </c>
      <c r="E137" s="39" t="s">
        <v>46</v>
      </c>
      <c r="F137" s="39" t="s">
        <v>46</v>
      </c>
      <c r="G137" s="39" t="s">
        <v>46</v>
      </c>
      <c r="H137" s="39" t="s">
        <v>46</v>
      </c>
      <c r="I137" s="39" t="s">
        <v>46</v>
      </c>
      <c r="J137" s="39" t="s">
        <v>46</v>
      </c>
      <c r="K137" s="39" t="s">
        <v>46</v>
      </c>
      <c r="L137" s="3"/>
      <c r="M137" s="3" t="s">
        <v>5</v>
      </c>
      <c r="N137" s="3" t="s">
        <v>82</v>
      </c>
      <c r="O137" s="3" t="s">
        <v>593</v>
      </c>
      <c r="P137" s="76" t="s">
        <v>51</v>
      </c>
      <c r="Q137" s="1" t="s">
        <v>52</v>
      </c>
      <c r="R137" s="3" t="s">
        <v>594</v>
      </c>
      <c r="S137" s="59" t="s">
        <v>91</v>
      </c>
      <c r="T137" s="68" t="s">
        <v>85</v>
      </c>
      <c r="U137" s="59" t="s">
        <v>595</v>
      </c>
      <c r="V137" s="57" t="s">
        <v>130</v>
      </c>
      <c r="W137" s="61" t="s">
        <v>131</v>
      </c>
      <c r="X137" s="3" t="s">
        <v>59</v>
      </c>
      <c r="Y137" s="3"/>
      <c r="Z137" s="3"/>
      <c r="AA137" s="4"/>
      <c r="AB137" s="32"/>
    </row>
    <row r="138" spans="1:28" ht="34.5" hidden="1">
      <c r="A138" s="47" t="s">
        <v>596</v>
      </c>
      <c r="B138" s="1" t="s">
        <v>126</v>
      </c>
      <c r="C138" s="38" t="s">
        <v>48</v>
      </c>
      <c r="D138" s="38" t="s">
        <v>46</v>
      </c>
      <c r="E138" s="38" t="s">
        <v>48</v>
      </c>
      <c r="F138" s="38" t="s">
        <v>48</v>
      </c>
      <c r="G138" s="38" t="s">
        <v>48</v>
      </c>
      <c r="H138" s="38" t="s">
        <v>48</v>
      </c>
      <c r="I138" s="38" t="s">
        <v>48</v>
      </c>
      <c r="J138" s="38" t="s">
        <v>48</v>
      </c>
      <c r="K138" s="38" t="s">
        <v>48</v>
      </c>
      <c r="L138" s="1"/>
      <c r="M138" s="1" t="s">
        <v>5</v>
      </c>
      <c r="N138" s="1" t="s">
        <v>82</v>
      </c>
      <c r="O138" s="1" t="s">
        <v>597</v>
      </c>
      <c r="P138" s="75" t="s">
        <v>51</v>
      </c>
      <c r="Q138" s="1" t="s">
        <v>52</v>
      </c>
      <c r="R138" s="1"/>
      <c r="S138" s="58" t="s">
        <v>91</v>
      </c>
      <c r="T138" s="68" t="s">
        <v>85</v>
      </c>
      <c r="U138" s="58" t="s">
        <v>598</v>
      </c>
      <c r="V138" s="56" t="s">
        <v>130</v>
      </c>
      <c r="W138" s="60" t="s">
        <v>473</v>
      </c>
      <c r="X138" s="1" t="s">
        <v>59</v>
      </c>
      <c r="Y138" s="1"/>
      <c r="Z138" s="1"/>
      <c r="AA138" s="2"/>
      <c r="AB138" s="31"/>
    </row>
    <row r="139" spans="1:28" ht="23.1" hidden="1">
      <c r="A139" s="48" t="s">
        <v>599</v>
      </c>
      <c r="B139" s="3" t="s">
        <v>126</v>
      </c>
      <c r="C139" s="39" t="s">
        <v>48</v>
      </c>
      <c r="D139" s="39" t="s">
        <v>46</v>
      </c>
      <c r="E139" s="39" t="s">
        <v>48</v>
      </c>
      <c r="F139" s="39" t="s">
        <v>48</v>
      </c>
      <c r="G139" s="39" t="s">
        <v>48</v>
      </c>
      <c r="H139" s="39" t="s">
        <v>48</v>
      </c>
      <c r="I139" s="39" t="s">
        <v>48</v>
      </c>
      <c r="J139" s="39" t="s">
        <v>48</v>
      </c>
      <c r="K139" s="39" t="s">
        <v>48</v>
      </c>
      <c r="L139" s="3"/>
      <c r="M139" s="3" t="s">
        <v>5</v>
      </c>
      <c r="N139" s="3" t="s">
        <v>82</v>
      </c>
      <c r="O139" s="3" t="s">
        <v>600</v>
      </c>
      <c r="P139" s="76" t="s">
        <v>71</v>
      </c>
      <c r="Q139" s="1" t="s">
        <v>52</v>
      </c>
      <c r="R139" s="3" t="s">
        <v>601</v>
      </c>
      <c r="S139" s="59" t="s">
        <v>91</v>
      </c>
      <c r="T139" s="68" t="s">
        <v>85</v>
      </c>
      <c r="U139" s="59" t="s">
        <v>602</v>
      </c>
      <c r="V139" s="57" t="s">
        <v>130</v>
      </c>
      <c r="W139" s="61" t="s">
        <v>473</v>
      </c>
      <c r="X139" s="3" t="s">
        <v>59</v>
      </c>
      <c r="Y139" s="3"/>
      <c r="Z139" s="3"/>
      <c r="AA139" s="4"/>
      <c r="AB139" s="32"/>
    </row>
    <row r="140" spans="1:28" ht="23.1" hidden="1">
      <c r="A140" s="47" t="s">
        <v>603</v>
      </c>
      <c r="B140" s="1" t="s">
        <v>126</v>
      </c>
      <c r="C140" s="38" t="s">
        <v>46</v>
      </c>
      <c r="D140" s="38" t="s">
        <v>46</v>
      </c>
      <c r="E140" s="38" t="s">
        <v>46</v>
      </c>
      <c r="F140" s="38" t="s">
        <v>46</v>
      </c>
      <c r="G140" s="38" t="s">
        <v>46</v>
      </c>
      <c r="H140" s="38" t="s">
        <v>46</v>
      </c>
      <c r="I140" s="38" t="s">
        <v>46</v>
      </c>
      <c r="J140" s="38" t="s">
        <v>46</v>
      </c>
      <c r="K140" s="38" t="s">
        <v>46</v>
      </c>
      <c r="L140" s="1"/>
      <c r="M140" s="1" t="s">
        <v>5</v>
      </c>
      <c r="N140" s="1" t="s">
        <v>82</v>
      </c>
      <c r="O140" s="1" t="s">
        <v>604</v>
      </c>
      <c r="P140" s="75" t="s">
        <v>51</v>
      </c>
      <c r="Q140" s="1" t="s">
        <v>52</v>
      </c>
      <c r="R140" s="1"/>
      <c r="S140" s="58" t="s">
        <v>91</v>
      </c>
      <c r="T140" s="68" t="s">
        <v>85</v>
      </c>
      <c r="U140" s="58" t="s">
        <v>605</v>
      </c>
      <c r="V140" s="56" t="s">
        <v>130</v>
      </c>
      <c r="W140" s="60" t="s">
        <v>473</v>
      </c>
      <c r="X140" s="1" t="s">
        <v>59</v>
      </c>
      <c r="Y140" s="1"/>
      <c r="Z140" s="1"/>
      <c r="AA140" s="2"/>
      <c r="AB140" s="31"/>
    </row>
    <row r="141" spans="1:28" ht="57.6" hidden="1">
      <c r="A141" s="48" t="s">
        <v>606</v>
      </c>
      <c r="B141" s="3" t="s">
        <v>126</v>
      </c>
      <c r="C141" s="39" t="s">
        <v>46</v>
      </c>
      <c r="D141" s="39" t="s">
        <v>46</v>
      </c>
      <c r="E141" s="39" t="s">
        <v>46</v>
      </c>
      <c r="F141" s="39" t="s">
        <v>46</v>
      </c>
      <c r="G141" s="39" t="s">
        <v>46</v>
      </c>
      <c r="H141" s="39" t="s">
        <v>46</v>
      </c>
      <c r="I141" s="39" t="s">
        <v>46</v>
      </c>
      <c r="J141" s="39" t="s">
        <v>46</v>
      </c>
      <c r="K141" s="39" t="s">
        <v>46</v>
      </c>
      <c r="L141" s="3"/>
      <c r="M141" s="3" t="s">
        <v>5</v>
      </c>
      <c r="N141" s="3" t="s">
        <v>82</v>
      </c>
      <c r="O141" s="3" t="s">
        <v>607</v>
      </c>
      <c r="P141" s="76" t="s">
        <v>51</v>
      </c>
      <c r="Q141" s="1" t="s">
        <v>52</v>
      </c>
      <c r="R141" s="3" t="s">
        <v>608</v>
      </c>
      <c r="S141" s="59" t="s">
        <v>91</v>
      </c>
      <c r="T141" s="68" t="s">
        <v>85</v>
      </c>
      <c r="U141" s="59" t="s">
        <v>609</v>
      </c>
      <c r="V141" s="57" t="s">
        <v>130</v>
      </c>
      <c r="W141" s="61" t="s">
        <v>473</v>
      </c>
      <c r="X141" s="3" t="s">
        <v>59</v>
      </c>
      <c r="Y141" s="3"/>
      <c r="Z141" s="3"/>
      <c r="AA141" s="4"/>
      <c r="AB141" s="32"/>
    </row>
    <row r="142" spans="1:28" ht="57.6" hidden="1">
      <c r="A142" s="47" t="s">
        <v>610</v>
      </c>
      <c r="B142" s="1" t="s">
        <v>126</v>
      </c>
      <c r="C142" s="38" t="s">
        <v>46</v>
      </c>
      <c r="D142" s="38" t="s">
        <v>46</v>
      </c>
      <c r="E142" s="38" t="s">
        <v>46</v>
      </c>
      <c r="F142" s="38" t="s">
        <v>46</v>
      </c>
      <c r="G142" s="38" t="s">
        <v>46</v>
      </c>
      <c r="H142" s="38" t="s">
        <v>46</v>
      </c>
      <c r="I142" s="38" t="s">
        <v>46</v>
      </c>
      <c r="J142" s="38" t="s">
        <v>46</v>
      </c>
      <c r="K142" s="38" t="s">
        <v>46</v>
      </c>
      <c r="L142" s="1"/>
      <c r="M142" s="1" t="s">
        <v>5</v>
      </c>
      <c r="N142" s="1" t="s">
        <v>82</v>
      </c>
      <c r="O142" s="1" t="s">
        <v>611</v>
      </c>
      <c r="P142" s="75" t="s">
        <v>51</v>
      </c>
      <c r="Q142" s="1" t="s">
        <v>52</v>
      </c>
      <c r="R142" s="1"/>
      <c r="S142" s="58" t="s">
        <v>91</v>
      </c>
      <c r="T142" s="68" t="s">
        <v>85</v>
      </c>
      <c r="U142" s="58" t="s">
        <v>612</v>
      </c>
      <c r="V142" s="56" t="s">
        <v>130</v>
      </c>
      <c r="W142" s="60" t="s">
        <v>473</v>
      </c>
      <c r="X142" s="1" t="s">
        <v>59</v>
      </c>
      <c r="Y142" s="1"/>
      <c r="Z142" s="1"/>
      <c r="AA142" s="2"/>
      <c r="AB142" s="31"/>
    </row>
    <row r="143" spans="1:28" ht="57.6" hidden="1">
      <c r="A143" s="48" t="s">
        <v>613</v>
      </c>
      <c r="B143" s="3" t="s">
        <v>126</v>
      </c>
      <c r="C143" s="39" t="s">
        <v>47</v>
      </c>
      <c r="D143" s="39" t="s">
        <v>48</v>
      </c>
      <c r="E143" s="39" t="s">
        <v>47</v>
      </c>
      <c r="F143" s="39" t="s">
        <v>48</v>
      </c>
      <c r="G143" s="39" t="s">
        <v>47</v>
      </c>
      <c r="H143" s="39" t="s">
        <v>47</v>
      </c>
      <c r="I143" s="39" t="s">
        <v>47</v>
      </c>
      <c r="J143" s="39" t="s">
        <v>47</v>
      </c>
      <c r="K143" s="39" t="s">
        <v>47</v>
      </c>
      <c r="L143" s="3"/>
      <c r="M143" s="3" t="s">
        <v>5</v>
      </c>
      <c r="N143" s="3" t="s">
        <v>82</v>
      </c>
      <c r="O143" s="3" t="s">
        <v>614</v>
      </c>
      <c r="P143" s="76" t="s">
        <v>51</v>
      </c>
      <c r="Q143" s="1" t="s">
        <v>52</v>
      </c>
      <c r="R143" s="3" t="s">
        <v>615</v>
      </c>
      <c r="S143" s="59" t="s">
        <v>91</v>
      </c>
      <c r="T143" s="68" t="s">
        <v>85</v>
      </c>
      <c r="U143" s="59" t="s">
        <v>616</v>
      </c>
      <c r="V143" s="57" t="s">
        <v>130</v>
      </c>
      <c r="W143" s="61" t="s">
        <v>473</v>
      </c>
      <c r="X143" s="3" t="s">
        <v>59</v>
      </c>
      <c r="Y143" s="3"/>
      <c r="Z143" s="3"/>
      <c r="AA143" s="4"/>
      <c r="AB143" s="32"/>
    </row>
    <row r="144" spans="1:28" ht="57.6" hidden="1">
      <c r="A144" s="47" t="s">
        <v>617</v>
      </c>
      <c r="B144" s="1" t="s">
        <v>126</v>
      </c>
      <c r="C144" s="38" t="s">
        <v>48</v>
      </c>
      <c r="D144" s="38" t="s">
        <v>46</v>
      </c>
      <c r="E144" s="38" t="s">
        <v>47</v>
      </c>
      <c r="F144" s="38" t="s">
        <v>46</v>
      </c>
      <c r="G144" s="38" t="s">
        <v>48</v>
      </c>
      <c r="H144" s="38" t="s">
        <v>48</v>
      </c>
      <c r="I144" s="38" t="s">
        <v>48</v>
      </c>
      <c r="J144" s="38" t="s">
        <v>48</v>
      </c>
      <c r="K144" s="38" t="s">
        <v>48</v>
      </c>
      <c r="L144" s="1"/>
      <c r="M144" s="1" t="s">
        <v>5</v>
      </c>
      <c r="N144" s="1" t="s">
        <v>618</v>
      </c>
      <c r="O144" s="1" t="s">
        <v>619</v>
      </c>
      <c r="P144" s="75" t="s">
        <v>51</v>
      </c>
      <c r="Q144" s="1" t="s">
        <v>52</v>
      </c>
      <c r="R144" s="1" t="s">
        <v>620</v>
      </c>
      <c r="S144" s="58" t="s">
        <v>91</v>
      </c>
      <c r="T144" s="68" t="s">
        <v>85</v>
      </c>
      <c r="U144" s="58" t="s">
        <v>621</v>
      </c>
      <c r="V144" s="56" t="s">
        <v>130</v>
      </c>
      <c r="W144" s="60" t="s">
        <v>131</v>
      </c>
      <c r="X144" s="1" t="s">
        <v>59</v>
      </c>
      <c r="Y144" s="1"/>
      <c r="Z144" s="1"/>
      <c r="AA144" s="2"/>
      <c r="AB144" s="31"/>
    </row>
    <row r="145" spans="1:28" ht="34.5" hidden="1">
      <c r="A145" s="48" t="s">
        <v>622</v>
      </c>
      <c r="B145" s="3" t="s">
        <v>126</v>
      </c>
      <c r="C145" s="39" t="s">
        <v>46</v>
      </c>
      <c r="D145" s="39" t="s">
        <v>46</v>
      </c>
      <c r="E145" s="39" t="s">
        <v>47</v>
      </c>
      <c r="F145" s="39" t="s">
        <v>46</v>
      </c>
      <c r="G145" s="39" t="s">
        <v>47</v>
      </c>
      <c r="H145" s="39" t="s">
        <v>47</v>
      </c>
      <c r="I145" s="39" t="s">
        <v>47</v>
      </c>
      <c r="J145" s="39" t="s">
        <v>47</v>
      </c>
      <c r="K145" s="39" t="s">
        <v>47</v>
      </c>
      <c r="L145" s="3"/>
      <c r="M145" s="3" t="s">
        <v>5</v>
      </c>
      <c r="N145" s="3" t="s">
        <v>105</v>
      </c>
      <c r="O145" s="3" t="s">
        <v>623</v>
      </c>
      <c r="P145" s="76" t="s">
        <v>71</v>
      </c>
      <c r="Q145" s="1" t="s">
        <v>52</v>
      </c>
      <c r="R145" s="3"/>
      <c r="S145" s="59" t="s">
        <v>91</v>
      </c>
      <c r="T145" s="68" t="s">
        <v>85</v>
      </c>
      <c r="U145" s="59" t="s">
        <v>624</v>
      </c>
      <c r="V145" s="57" t="s">
        <v>130</v>
      </c>
      <c r="W145" s="61" t="s">
        <v>496</v>
      </c>
      <c r="X145" s="3" t="s">
        <v>59</v>
      </c>
      <c r="Y145" s="3"/>
      <c r="Z145" s="3"/>
      <c r="AA145" s="4"/>
      <c r="AB145" s="32"/>
    </row>
    <row r="146" spans="1:28" ht="23.1" hidden="1">
      <c r="A146" s="47" t="s">
        <v>625</v>
      </c>
      <c r="B146" s="1" t="s">
        <v>126</v>
      </c>
      <c r="C146" s="38" t="s">
        <v>46</v>
      </c>
      <c r="D146" s="38" t="s">
        <v>46</v>
      </c>
      <c r="E146" s="38" t="s">
        <v>47</v>
      </c>
      <c r="F146" s="38" t="s">
        <v>48</v>
      </c>
      <c r="G146" s="38" t="s">
        <v>47</v>
      </c>
      <c r="H146" s="38" t="s">
        <v>47</v>
      </c>
      <c r="I146" s="38" t="s">
        <v>47</v>
      </c>
      <c r="J146" s="38" t="s">
        <v>47</v>
      </c>
      <c r="K146" s="38" t="s">
        <v>47</v>
      </c>
      <c r="L146" s="1"/>
      <c r="M146" s="1" t="s">
        <v>5</v>
      </c>
      <c r="N146" s="1" t="s">
        <v>105</v>
      </c>
      <c r="O146" s="1" t="s">
        <v>626</v>
      </c>
      <c r="P146" s="75" t="s">
        <v>71</v>
      </c>
      <c r="Q146" s="1" t="s">
        <v>52</v>
      </c>
      <c r="R146" s="1"/>
      <c r="S146" s="58" t="s">
        <v>91</v>
      </c>
      <c r="T146" s="68" t="s">
        <v>85</v>
      </c>
      <c r="U146" s="58" t="s">
        <v>627</v>
      </c>
      <c r="V146" s="56" t="s">
        <v>130</v>
      </c>
      <c r="W146" s="60" t="s">
        <v>496</v>
      </c>
      <c r="X146" s="1" t="s">
        <v>59</v>
      </c>
      <c r="Y146" s="1"/>
      <c r="Z146" s="1"/>
      <c r="AA146" s="2"/>
      <c r="AB146" s="31"/>
    </row>
    <row r="147" spans="1:28" ht="34.5" hidden="1">
      <c r="A147" s="48" t="s">
        <v>628</v>
      </c>
      <c r="B147" s="3" t="s">
        <v>126</v>
      </c>
      <c r="C147" s="39" t="s">
        <v>48</v>
      </c>
      <c r="D147" s="39" t="s">
        <v>46</v>
      </c>
      <c r="E147" s="39" t="s">
        <v>47</v>
      </c>
      <c r="F147" s="39" t="s">
        <v>48</v>
      </c>
      <c r="G147" s="39" t="s">
        <v>47</v>
      </c>
      <c r="H147" s="39" t="s">
        <v>47</v>
      </c>
      <c r="I147" s="39" t="s">
        <v>47</v>
      </c>
      <c r="J147" s="39" t="s">
        <v>47</v>
      </c>
      <c r="K147" s="39" t="s">
        <v>47</v>
      </c>
      <c r="L147" s="3"/>
      <c r="M147" s="3" t="s">
        <v>5</v>
      </c>
      <c r="N147" s="3" t="s">
        <v>105</v>
      </c>
      <c r="O147" s="3" t="s">
        <v>629</v>
      </c>
      <c r="P147" s="76" t="s">
        <v>240</v>
      </c>
      <c r="Q147" s="1" t="s">
        <v>52</v>
      </c>
      <c r="R147" s="3"/>
      <c r="S147" s="59" t="s">
        <v>91</v>
      </c>
      <c r="T147" s="68" t="s">
        <v>85</v>
      </c>
      <c r="U147" s="59" t="s">
        <v>630</v>
      </c>
      <c r="V147" s="57" t="s">
        <v>130</v>
      </c>
      <c r="W147" s="61" t="s">
        <v>496</v>
      </c>
      <c r="X147" s="3" t="s">
        <v>59</v>
      </c>
      <c r="Y147" s="3"/>
      <c r="Z147" s="3"/>
      <c r="AA147" s="4"/>
      <c r="AB147" s="32"/>
    </row>
    <row r="148" spans="1:28" ht="23.1" hidden="1">
      <c r="A148" s="47" t="s">
        <v>631</v>
      </c>
      <c r="B148" s="1" t="s">
        <v>126</v>
      </c>
      <c r="C148" s="38" t="s">
        <v>46</v>
      </c>
      <c r="D148" s="38" t="s">
        <v>46</v>
      </c>
      <c r="E148" s="38" t="s">
        <v>47</v>
      </c>
      <c r="F148" s="38" t="s">
        <v>46</v>
      </c>
      <c r="G148" s="38" t="s">
        <v>46</v>
      </c>
      <c r="H148" s="38" t="s">
        <v>46</v>
      </c>
      <c r="I148" s="38" t="s">
        <v>46</v>
      </c>
      <c r="J148" s="38" t="s">
        <v>46</v>
      </c>
      <c r="K148" s="38" t="s">
        <v>46</v>
      </c>
      <c r="L148" s="1"/>
      <c r="M148" s="1" t="s">
        <v>5</v>
      </c>
      <c r="N148" s="1" t="s">
        <v>105</v>
      </c>
      <c r="O148" s="1" t="s">
        <v>632</v>
      </c>
      <c r="P148" s="75" t="s">
        <v>51</v>
      </c>
      <c r="Q148" s="1" t="s">
        <v>52</v>
      </c>
      <c r="R148" s="1"/>
      <c r="S148" s="58" t="s">
        <v>91</v>
      </c>
      <c r="T148" s="68" t="s">
        <v>85</v>
      </c>
      <c r="U148" s="58" t="s">
        <v>633</v>
      </c>
      <c r="V148" s="56" t="s">
        <v>130</v>
      </c>
      <c r="W148" s="60" t="s">
        <v>496</v>
      </c>
      <c r="X148" s="1" t="s">
        <v>59</v>
      </c>
      <c r="Y148" s="1"/>
      <c r="Z148" s="1"/>
      <c r="AA148" s="2"/>
      <c r="AB148" s="31"/>
    </row>
    <row r="149" spans="1:28" ht="57.6" hidden="1">
      <c r="A149" s="48" t="s">
        <v>634</v>
      </c>
      <c r="B149" s="3" t="s">
        <v>126</v>
      </c>
      <c r="C149" s="39" t="s">
        <v>48</v>
      </c>
      <c r="D149" s="39" t="s">
        <v>46</v>
      </c>
      <c r="E149" s="39" t="s">
        <v>47</v>
      </c>
      <c r="F149" s="39" t="s">
        <v>48</v>
      </c>
      <c r="G149" s="39" t="s">
        <v>47</v>
      </c>
      <c r="H149" s="39" t="s">
        <v>47</v>
      </c>
      <c r="I149" s="39" t="s">
        <v>47</v>
      </c>
      <c r="J149" s="39" t="s">
        <v>47</v>
      </c>
      <c r="K149" s="39" t="s">
        <v>47</v>
      </c>
      <c r="L149" s="3"/>
      <c r="M149" s="3" t="s">
        <v>5</v>
      </c>
      <c r="N149" s="3" t="s">
        <v>105</v>
      </c>
      <c r="O149" s="3" t="s">
        <v>635</v>
      </c>
      <c r="P149" s="76" t="s">
        <v>51</v>
      </c>
      <c r="Q149" s="1" t="s">
        <v>52</v>
      </c>
      <c r="R149" s="3"/>
      <c r="S149" s="59" t="s">
        <v>91</v>
      </c>
      <c r="T149" s="68" t="s">
        <v>85</v>
      </c>
      <c r="U149" s="59" t="s">
        <v>636</v>
      </c>
      <c r="V149" s="57" t="s">
        <v>130</v>
      </c>
      <c r="W149" s="61" t="s">
        <v>496</v>
      </c>
      <c r="X149" s="3" t="s">
        <v>59</v>
      </c>
      <c r="Y149" s="3"/>
      <c r="Z149" s="3"/>
      <c r="AA149" s="4"/>
      <c r="AB149" s="32"/>
    </row>
    <row r="150" spans="1:28" ht="57.6" hidden="1">
      <c r="A150" s="47" t="s">
        <v>637</v>
      </c>
      <c r="B150" s="1" t="s">
        <v>126</v>
      </c>
      <c r="C150" s="38" t="s">
        <v>48</v>
      </c>
      <c r="D150" s="38" t="s">
        <v>48</v>
      </c>
      <c r="E150" s="38" t="s">
        <v>48</v>
      </c>
      <c r="F150" s="38" t="s">
        <v>46</v>
      </c>
      <c r="G150" s="38" t="s">
        <v>48</v>
      </c>
      <c r="H150" s="38" t="s">
        <v>47</v>
      </c>
      <c r="I150" s="38" t="s">
        <v>47</v>
      </c>
      <c r="J150" s="38" t="s">
        <v>47</v>
      </c>
      <c r="K150" s="38" t="s">
        <v>47</v>
      </c>
      <c r="L150" s="1"/>
      <c r="M150" s="1" t="s">
        <v>5</v>
      </c>
      <c r="N150" s="1" t="s">
        <v>105</v>
      </c>
      <c r="O150" s="1" t="s">
        <v>638</v>
      </c>
      <c r="P150" s="75" t="s">
        <v>51</v>
      </c>
      <c r="Q150" s="1" t="s">
        <v>52</v>
      </c>
      <c r="R150" s="1"/>
      <c r="S150" s="58" t="s">
        <v>91</v>
      </c>
      <c r="T150" s="68" t="s">
        <v>85</v>
      </c>
      <c r="U150" s="58" t="s">
        <v>639</v>
      </c>
      <c r="V150" s="56" t="s">
        <v>130</v>
      </c>
      <c r="W150" s="60" t="s">
        <v>131</v>
      </c>
      <c r="X150" s="1" t="s">
        <v>59</v>
      </c>
      <c r="Y150" s="1"/>
      <c r="Z150" s="1"/>
      <c r="AA150" s="2"/>
      <c r="AB150" s="31"/>
    </row>
    <row r="151" spans="1:28" ht="45.95" hidden="1">
      <c r="A151" s="48" t="s">
        <v>640</v>
      </c>
      <c r="B151" s="3" t="s">
        <v>126</v>
      </c>
      <c r="C151" s="39" t="s">
        <v>47</v>
      </c>
      <c r="D151" s="39" t="s">
        <v>48</v>
      </c>
      <c r="E151" s="39" t="s">
        <v>47</v>
      </c>
      <c r="F151" s="39" t="s">
        <v>47</v>
      </c>
      <c r="G151" s="39" t="s">
        <v>48</v>
      </c>
      <c r="H151" s="39" t="s">
        <v>47</v>
      </c>
      <c r="I151" s="39" t="s">
        <v>47</v>
      </c>
      <c r="J151" s="39" t="s">
        <v>47</v>
      </c>
      <c r="K151" s="39" t="s">
        <v>47</v>
      </c>
      <c r="L151" s="3"/>
      <c r="M151" s="3" t="s">
        <v>5</v>
      </c>
      <c r="N151" s="3" t="s">
        <v>641</v>
      </c>
      <c r="O151" s="3" t="s">
        <v>642</v>
      </c>
      <c r="P151" s="76" t="s">
        <v>51</v>
      </c>
      <c r="Q151" s="1" t="s">
        <v>52</v>
      </c>
      <c r="R151" s="3" t="s">
        <v>643</v>
      </c>
      <c r="S151" s="59" t="s">
        <v>91</v>
      </c>
      <c r="T151" s="68" t="s">
        <v>85</v>
      </c>
      <c r="U151" s="59" t="s">
        <v>644</v>
      </c>
      <c r="V151" s="57" t="s">
        <v>57</v>
      </c>
      <c r="W151" s="61" t="s">
        <v>645</v>
      </c>
      <c r="X151" s="3" t="s">
        <v>59</v>
      </c>
      <c r="Y151" s="3" t="s">
        <v>87</v>
      </c>
      <c r="Z151" s="3"/>
      <c r="AA151" s="4"/>
      <c r="AB151" s="32"/>
    </row>
    <row r="152" spans="1:28" ht="34.5" hidden="1">
      <c r="A152" s="47" t="s">
        <v>646</v>
      </c>
      <c r="B152" s="1" t="s">
        <v>45</v>
      </c>
      <c r="C152" s="38"/>
      <c r="D152" s="38"/>
      <c r="E152" s="38"/>
      <c r="F152" s="38"/>
      <c r="G152" s="38" t="s">
        <v>46</v>
      </c>
      <c r="H152" s="38"/>
      <c r="I152" s="38"/>
      <c r="J152" s="38"/>
      <c r="K152" s="38"/>
      <c r="L152" s="1"/>
      <c r="M152" s="1" t="s">
        <v>6</v>
      </c>
      <c r="N152" s="1" t="s">
        <v>647</v>
      </c>
      <c r="O152" s="1" t="s">
        <v>648</v>
      </c>
      <c r="P152" s="75" t="s">
        <v>71</v>
      </c>
      <c r="Q152" s="1" t="s">
        <v>52</v>
      </c>
      <c r="R152" s="1" t="s">
        <v>649</v>
      </c>
      <c r="S152" s="58" t="s">
        <v>79</v>
      </c>
      <c r="T152" s="68" t="s">
        <v>55</v>
      </c>
      <c r="U152" s="58" t="s">
        <v>650</v>
      </c>
      <c r="V152" s="56" t="s">
        <v>57</v>
      </c>
      <c r="W152" s="60" t="s">
        <v>119</v>
      </c>
      <c r="X152" s="1" t="s">
        <v>22</v>
      </c>
      <c r="Y152" s="1"/>
      <c r="Z152" s="1"/>
      <c r="AA152" s="2"/>
      <c r="AB152" s="31"/>
    </row>
    <row r="153" spans="1:28" ht="34.5" hidden="1">
      <c r="A153" s="48" t="s">
        <v>651</v>
      </c>
      <c r="B153" s="3" t="s">
        <v>45</v>
      </c>
      <c r="C153" s="39" t="s">
        <v>46</v>
      </c>
      <c r="D153" s="39" t="s">
        <v>46</v>
      </c>
      <c r="E153" s="39" t="s">
        <v>48</v>
      </c>
      <c r="F153" s="39" t="s">
        <v>48</v>
      </c>
      <c r="G153" s="39" t="s">
        <v>48</v>
      </c>
      <c r="H153" s="39" t="s">
        <v>48</v>
      </c>
      <c r="I153" s="39" t="s">
        <v>48</v>
      </c>
      <c r="J153" s="39" t="s">
        <v>48</v>
      </c>
      <c r="K153" s="39" t="s">
        <v>48</v>
      </c>
      <c r="L153" s="3"/>
      <c r="M153" s="3" t="s">
        <v>6</v>
      </c>
      <c r="N153" s="3" t="s">
        <v>652</v>
      </c>
      <c r="O153" s="3" t="s">
        <v>653</v>
      </c>
      <c r="P153" s="76" t="s">
        <v>51</v>
      </c>
      <c r="Q153" s="1" t="s">
        <v>52</v>
      </c>
      <c r="R153" s="3" t="s">
        <v>654</v>
      </c>
      <c r="S153" s="59" t="s">
        <v>79</v>
      </c>
      <c r="T153" s="68" t="s">
        <v>55</v>
      </c>
      <c r="U153" s="59" t="s">
        <v>655</v>
      </c>
      <c r="V153" s="57" t="s">
        <v>57</v>
      </c>
      <c r="W153" s="61" t="s">
        <v>58</v>
      </c>
      <c r="X153" s="3" t="s">
        <v>59</v>
      </c>
      <c r="Y153" s="3"/>
      <c r="Z153" s="3"/>
      <c r="AA153" s="4"/>
      <c r="AB153" s="32"/>
    </row>
    <row r="154" spans="1:28" ht="34.5" hidden="1">
      <c r="A154" s="47" t="s">
        <v>656</v>
      </c>
      <c r="B154" s="1" t="s">
        <v>126</v>
      </c>
      <c r="C154" s="38"/>
      <c r="D154" s="38"/>
      <c r="E154" s="38"/>
      <c r="F154" s="38"/>
      <c r="G154" s="38" t="s">
        <v>46</v>
      </c>
      <c r="H154" s="38" t="s">
        <v>46</v>
      </c>
      <c r="I154" s="38" t="s">
        <v>46</v>
      </c>
      <c r="J154" s="38"/>
      <c r="K154" s="38"/>
      <c r="L154" s="1"/>
      <c r="M154" s="1" t="s">
        <v>6</v>
      </c>
      <c r="N154" s="1" t="s">
        <v>657</v>
      </c>
      <c r="O154" s="1" t="s">
        <v>658</v>
      </c>
      <c r="P154" s="75" t="s">
        <v>71</v>
      </c>
      <c r="Q154" s="1" t="s">
        <v>52</v>
      </c>
      <c r="R154" s="1" t="s">
        <v>659</v>
      </c>
      <c r="S154" s="58" t="s">
        <v>91</v>
      </c>
      <c r="T154" s="68" t="s">
        <v>85</v>
      </c>
      <c r="U154" s="58" t="s">
        <v>660</v>
      </c>
      <c r="V154" s="56" t="s">
        <v>130</v>
      </c>
      <c r="W154" s="60" t="s">
        <v>431</v>
      </c>
      <c r="X154" s="1" t="s">
        <v>22</v>
      </c>
      <c r="Y154" s="1"/>
      <c r="Z154" s="1"/>
      <c r="AA154" s="2"/>
      <c r="AB154" s="31"/>
    </row>
    <row r="155" spans="1:28" ht="45.95" hidden="1">
      <c r="A155" s="48" t="s">
        <v>661</v>
      </c>
      <c r="B155" s="3" t="s">
        <v>126</v>
      </c>
      <c r="C155" s="39" t="s">
        <v>48</v>
      </c>
      <c r="D155" s="39" t="s">
        <v>48</v>
      </c>
      <c r="E155" s="39" t="s">
        <v>48</v>
      </c>
      <c r="F155" s="39" t="s">
        <v>48</v>
      </c>
      <c r="G155" s="39" t="s">
        <v>48</v>
      </c>
      <c r="H155" s="39" t="s">
        <v>48</v>
      </c>
      <c r="I155" s="39" t="s">
        <v>48</v>
      </c>
      <c r="J155" s="39" t="s">
        <v>48</v>
      </c>
      <c r="K155" s="39" t="s">
        <v>48</v>
      </c>
      <c r="L155" s="3"/>
      <c r="M155" s="3" t="s">
        <v>6</v>
      </c>
      <c r="N155" s="3" t="s">
        <v>662</v>
      </c>
      <c r="O155" s="3" t="s">
        <v>663</v>
      </c>
      <c r="P155" s="76" t="s">
        <v>71</v>
      </c>
      <c r="Q155" s="1" t="s">
        <v>52</v>
      </c>
      <c r="R155" s="3" t="s">
        <v>664</v>
      </c>
      <c r="S155" s="59" t="s">
        <v>91</v>
      </c>
      <c r="T155" s="68" t="s">
        <v>55</v>
      </c>
      <c r="U155" s="59" t="s">
        <v>665</v>
      </c>
      <c r="V155" s="57" t="s">
        <v>130</v>
      </c>
      <c r="W155" s="61" t="s">
        <v>131</v>
      </c>
      <c r="X155" s="3" t="s">
        <v>59</v>
      </c>
      <c r="Y155" s="3"/>
      <c r="Z155" s="3"/>
      <c r="AA155" s="4"/>
      <c r="AB155" s="32"/>
    </row>
    <row r="156" spans="1:28" ht="34.5" hidden="1">
      <c r="A156" s="47" t="s">
        <v>666</v>
      </c>
      <c r="B156" s="1" t="s">
        <v>126</v>
      </c>
      <c r="C156" s="38" t="s">
        <v>48</v>
      </c>
      <c r="D156" s="38" t="s">
        <v>48</v>
      </c>
      <c r="E156" s="38" t="s">
        <v>47</v>
      </c>
      <c r="F156" s="38" t="s">
        <v>47</v>
      </c>
      <c r="G156" s="38" t="s">
        <v>48</v>
      </c>
      <c r="H156" s="38" t="s">
        <v>48</v>
      </c>
      <c r="I156" s="38" t="s">
        <v>48</v>
      </c>
      <c r="J156" s="38" t="s">
        <v>48</v>
      </c>
      <c r="K156" s="38" t="s">
        <v>48</v>
      </c>
      <c r="L156" s="1"/>
      <c r="M156" s="1" t="s">
        <v>6</v>
      </c>
      <c r="N156" s="1" t="s">
        <v>662</v>
      </c>
      <c r="O156" s="1" t="s">
        <v>667</v>
      </c>
      <c r="P156" s="75" t="s">
        <v>51</v>
      </c>
      <c r="Q156" s="1" t="s">
        <v>52</v>
      </c>
      <c r="R156" s="1"/>
      <c r="S156" s="58" t="s">
        <v>91</v>
      </c>
      <c r="T156" s="68" t="s">
        <v>85</v>
      </c>
      <c r="U156" s="58" t="s">
        <v>668</v>
      </c>
      <c r="V156" s="56" t="s">
        <v>130</v>
      </c>
      <c r="W156" s="60" t="s">
        <v>131</v>
      </c>
      <c r="X156" s="1" t="s">
        <v>59</v>
      </c>
      <c r="Y156" s="1"/>
      <c r="Z156" s="1"/>
      <c r="AA156" s="2"/>
      <c r="AB156" s="31"/>
    </row>
    <row r="157" spans="1:28" ht="34.5" hidden="1">
      <c r="A157" s="48" t="s">
        <v>669</v>
      </c>
      <c r="B157" s="3" t="s">
        <v>126</v>
      </c>
      <c r="C157" s="39"/>
      <c r="D157" s="39"/>
      <c r="E157" s="39"/>
      <c r="F157" s="39"/>
      <c r="G157" s="39" t="s">
        <v>46</v>
      </c>
      <c r="H157" s="39"/>
      <c r="I157" s="39"/>
      <c r="J157" s="39"/>
      <c r="K157" s="39"/>
      <c r="L157" s="3"/>
      <c r="M157" s="3" t="s">
        <v>6</v>
      </c>
      <c r="N157" s="3" t="s">
        <v>662</v>
      </c>
      <c r="O157" s="3" t="s">
        <v>670</v>
      </c>
      <c r="P157" s="76" t="s">
        <v>51</v>
      </c>
      <c r="Q157" s="1" t="s">
        <v>52</v>
      </c>
      <c r="R157" s="3" t="s">
        <v>671</v>
      </c>
      <c r="S157" s="59" t="s">
        <v>91</v>
      </c>
      <c r="T157" s="68" t="s">
        <v>85</v>
      </c>
      <c r="U157" s="59" t="s">
        <v>672</v>
      </c>
      <c r="V157" s="57" t="s">
        <v>57</v>
      </c>
      <c r="W157" s="61" t="s">
        <v>492</v>
      </c>
      <c r="X157" s="3" t="s">
        <v>22</v>
      </c>
      <c r="Y157" s="3" t="s">
        <v>87</v>
      </c>
      <c r="Z157" s="3"/>
      <c r="AA157" s="4"/>
      <c r="AB157" s="32"/>
    </row>
    <row r="158" spans="1:28" ht="34.5" hidden="1">
      <c r="A158" s="47" t="s">
        <v>673</v>
      </c>
      <c r="B158" s="1" t="s">
        <v>126</v>
      </c>
      <c r="C158" s="38" t="s">
        <v>46</v>
      </c>
      <c r="D158" s="38" t="s">
        <v>46</v>
      </c>
      <c r="E158" s="38" t="s">
        <v>46</v>
      </c>
      <c r="F158" s="38" t="s">
        <v>46</v>
      </c>
      <c r="G158" s="38" t="s">
        <v>46</v>
      </c>
      <c r="H158" s="38" t="s">
        <v>46</v>
      </c>
      <c r="I158" s="38" t="s">
        <v>46</v>
      </c>
      <c r="J158" s="38" t="s">
        <v>46</v>
      </c>
      <c r="K158" s="38" t="s">
        <v>46</v>
      </c>
      <c r="L158" s="1"/>
      <c r="M158" s="1" t="s">
        <v>6</v>
      </c>
      <c r="N158" s="1" t="s">
        <v>662</v>
      </c>
      <c r="O158" s="1" t="s">
        <v>674</v>
      </c>
      <c r="P158" s="75" t="s">
        <v>51</v>
      </c>
      <c r="Q158" s="1" t="s">
        <v>52</v>
      </c>
      <c r="R158" s="1"/>
      <c r="S158" s="58" t="s">
        <v>373</v>
      </c>
      <c r="T158" s="68" t="s">
        <v>85</v>
      </c>
      <c r="U158" s="58" t="s">
        <v>675</v>
      </c>
      <c r="V158" s="56" t="s">
        <v>130</v>
      </c>
      <c r="W158" s="60" t="s">
        <v>131</v>
      </c>
      <c r="X158" s="1" t="s">
        <v>59</v>
      </c>
      <c r="Y158" s="1"/>
      <c r="Z158" s="1"/>
      <c r="AA158" s="2"/>
      <c r="AB158" s="31"/>
    </row>
    <row r="159" spans="1:28" ht="34.5" hidden="1">
      <c r="A159" s="48" t="s">
        <v>676</v>
      </c>
      <c r="B159" s="3" t="s">
        <v>45</v>
      </c>
      <c r="C159" s="39" t="s">
        <v>48</v>
      </c>
      <c r="D159" s="39" t="s">
        <v>48</v>
      </c>
      <c r="E159" s="39" t="s">
        <v>47</v>
      </c>
      <c r="F159" s="39" t="s">
        <v>48</v>
      </c>
      <c r="G159" s="39" t="s">
        <v>47</v>
      </c>
      <c r="H159" s="39" t="s">
        <v>47</v>
      </c>
      <c r="I159" s="39" t="s">
        <v>47</v>
      </c>
      <c r="J159" s="39" t="s">
        <v>47</v>
      </c>
      <c r="K159" s="39" t="s">
        <v>47</v>
      </c>
      <c r="L159" s="3" t="s">
        <v>227</v>
      </c>
      <c r="M159" s="3" t="s">
        <v>7</v>
      </c>
      <c r="N159" s="3" t="s">
        <v>228</v>
      </c>
      <c r="O159" s="3" t="s">
        <v>677</v>
      </c>
      <c r="P159" s="76" t="s">
        <v>51</v>
      </c>
      <c r="Q159" s="1" t="s">
        <v>52</v>
      </c>
      <c r="R159" s="3"/>
      <c r="S159" s="59" t="s">
        <v>91</v>
      </c>
      <c r="T159" s="68" t="s">
        <v>85</v>
      </c>
      <c r="U159" s="59" t="s">
        <v>503</v>
      </c>
      <c r="V159" s="57" t="s">
        <v>57</v>
      </c>
      <c r="W159" s="61" t="s">
        <v>364</v>
      </c>
      <c r="X159" s="3" t="s">
        <v>59</v>
      </c>
      <c r="Y159" s="3" t="s">
        <v>87</v>
      </c>
      <c r="Z159" s="3"/>
      <c r="AA159" s="4"/>
      <c r="AB159" s="32"/>
    </row>
    <row r="160" spans="1:28" ht="23.1" hidden="1">
      <c r="A160" s="47" t="s">
        <v>678</v>
      </c>
      <c r="B160" s="1" t="s">
        <v>45</v>
      </c>
      <c r="C160" s="38" t="s">
        <v>48</v>
      </c>
      <c r="D160" s="38" t="s">
        <v>46</v>
      </c>
      <c r="E160" s="38" t="s">
        <v>48</v>
      </c>
      <c r="F160" s="38" t="s">
        <v>48</v>
      </c>
      <c r="G160" s="38" t="s">
        <v>48</v>
      </c>
      <c r="H160" s="38" t="s">
        <v>48</v>
      </c>
      <c r="I160" s="38" t="s">
        <v>48</v>
      </c>
      <c r="J160" s="38" t="s">
        <v>47</v>
      </c>
      <c r="K160" s="38" t="s">
        <v>47</v>
      </c>
      <c r="L160" s="1"/>
      <c r="M160" s="1" t="s">
        <v>7</v>
      </c>
      <c r="N160" s="1" t="s">
        <v>679</v>
      </c>
      <c r="O160" s="1" t="s">
        <v>680</v>
      </c>
      <c r="P160" s="75" t="s">
        <v>51</v>
      </c>
      <c r="Q160" s="1" t="s">
        <v>52</v>
      </c>
      <c r="R160" s="1"/>
      <c r="S160" s="58" t="s">
        <v>91</v>
      </c>
      <c r="T160" s="68" t="s">
        <v>85</v>
      </c>
      <c r="U160" s="58" t="s">
        <v>681</v>
      </c>
      <c r="V160" s="56" t="s">
        <v>57</v>
      </c>
      <c r="W160" s="60" t="s">
        <v>58</v>
      </c>
      <c r="X160" s="1" t="s">
        <v>59</v>
      </c>
      <c r="Y160" s="1"/>
      <c r="Z160" s="1"/>
      <c r="AA160" s="2"/>
      <c r="AB160" s="31"/>
    </row>
    <row r="161" spans="1:28" ht="23.1" hidden="1">
      <c r="A161" s="48" t="s">
        <v>682</v>
      </c>
      <c r="B161" s="3" t="s">
        <v>126</v>
      </c>
      <c r="C161" s="39" t="s">
        <v>48</v>
      </c>
      <c r="D161" s="39" t="s">
        <v>46</v>
      </c>
      <c r="E161" s="39" t="s">
        <v>48</v>
      </c>
      <c r="F161" s="39" t="s">
        <v>48</v>
      </c>
      <c r="G161" s="39" t="s">
        <v>48</v>
      </c>
      <c r="H161" s="39" t="s">
        <v>48</v>
      </c>
      <c r="I161" s="39" t="s">
        <v>48</v>
      </c>
      <c r="J161" s="39" t="s">
        <v>47</v>
      </c>
      <c r="K161" s="39" t="s">
        <v>47</v>
      </c>
      <c r="L161" s="3"/>
      <c r="M161" s="3" t="s">
        <v>7</v>
      </c>
      <c r="N161" s="3" t="s">
        <v>683</v>
      </c>
      <c r="O161" s="3" t="s">
        <v>684</v>
      </c>
      <c r="P161" s="76" t="s">
        <v>71</v>
      </c>
      <c r="Q161" s="1" t="s">
        <v>52</v>
      </c>
      <c r="R161" s="3"/>
      <c r="S161" s="59" t="s">
        <v>91</v>
      </c>
      <c r="T161" s="68" t="s">
        <v>85</v>
      </c>
      <c r="U161" s="59" t="s">
        <v>685</v>
      </c>
      <c r="V161" s="57" t="s">
        <v>130</v>
      </c>
      <c r="W161" s="61" t="s">
        <v>225</v>
      </c>
      <c r="X161" s="3" t="s">
        <v>59</v>
      </c>
      <c r="Y161" s="3"/>
      <c r="Z161" s="3"/>
      <c r="AA161" s="4"/>
      <c r="AB161" s="32"/>
    </row>
    <row r="162" spans="1:28" ht="23.1" hidden="1">
      <c r="A162" s="47" t="s">
        <v>686</v>
      </c>
      <c r="B162" s="1" t="s">
        <v>126</v>
      </c>
      <c r="C162" s="38" t="s">
        <v>48</v>
      </c>
      <c r="D162" s="38" t="s">
        <v>46</v>
      </c>
      <c r="E162" s="38" t="s">
        <v>48</v>
      </c>
      <c r="F162" s="38" t="s">
        <v>48</v>
      </c>
      <c r="G162" s="38" t="s">
        <v>48</v>
      </c>
      <c r="H162" s="38" t="s">
        <v>48</v>
      </c>
      <c r="I162" s="38" t="s">
        <v>48</v>
      </c>
      <c r="J162" s="38" t="s">
        <v>48</v>
      </c>
      <c r="K162" s="38" t="s">
        <v>47</v>
      </c>
      <c r="L162" s="1"/>
      <c r="M162" s="1" t="s">
        <v>7</v>
      </c>
      <c r="N162" s="1" t="s">
        <v>687</v>
      </c>
      <c r="O162" s="1" t="s">
        <v>688</v>
      </c>
      <c r="P162" s="75" t="s">
        <v>51</v>
      </c>
      <c r="Q162" s="1" t="s">
        <v>52</v>
      </c>
      <c r="R162" s="1" t="s">
        <v>689</v>
      </c>
      <c r="S162" s="58" t="s">
        <v>91</v>
      </c>
      <c r="T162" s="68" t="s">
        <v>85</v>
      </c>
      <c r="U162" s="58" t="s">
        <v>690</v>
      </c>
      <c r="V162" s="56" t="s">
        <v>130</v>
      </c>
      <c r="W162" s="60" t="s">
        <v>225</v>
      </c>
      <c r="X162" s="1" t="s">
        <v>59</v>
      </c>
      <c r="Y162" s="1"/>
      <c r="Z162" s="1"/>
      <c r="AA162" s="2"/>
      <c r="AB162" s="31"/>
    </row>
    <row r="163" spans="1:28" ht="34.5" hidden="1">
      <c r="A163" s="48" t="s">
        <v>691</v>
      </c>
      <c r="B163" s="3" t="s">
        <v>126</v>
      </c>
      <c r="C163" s="39" t="s">
        <v>48</v>
      </c>
      <c r="D163" s="39" t="s">
        <v>46</v>
      </c>
      <c r="E163" s="39" t="s">
        <v>48</v>
      </c>
      <c r="F163" s="39" t="s">
        <v>48</v>
      </c>
      <c r="G163" s="39" t="s">
        <v>48</v>
      </c>
      <c r="H163" s="39" t="s">
        <v>48</v>
      </c>
      <c r="I163" s="39" t="s">
        <v>48</v>
      </c>
      <c r="J163" s="39" t="s">
        <v>47</v>
      </c>
      <c r="K163" s="39" t="s">
        <v>47</v>
      </c>
      <c r="L163" s="3"/>
      <c r="M163" s="3" t="s">
        <v>7</v>
      </c>
      <c r="N163" s="3" t="s">
        <v>299</v>
      </c>
      <c r="O163" s="3" t="s">
        <v>692</v>
      </c>
      <c r="P163" s="76" t="s">
        <v>51</v>
      </c>
      <c r="Q163" s="1" t="s">
        <v>52</v>
      </c>
      <c r="R163" s="3" t="s">
        <v>693</v>
      </c>
      <c r="S163" s="59" t="s">
        <v>91</v>
      </c>
      <c r="T163" s="68" t="s">
        <v>55</v>
      </c>
      <c r="U163" s="59" t="s">
        <v>694</v>
      </c>
      <c r="V163" s="57" t="s">
        <v>130</v>
      </c>
      <c r="W163" s="61" t="s">
        <v>225</v>
      </c>
      <c r="X163" s="3" t="s">
        <v>59</v>
      </c>
      <c r="Y163" s="3"/>
      <c r="Z163" s="3"/>
      <c r="AA163" s="4"/>
      <c r="AB163" s="32"/>
    </row>
    <row r="164" spans="1:28" ht="34.5" hidden="1">
      <c r="A164" s="47" t="s">
        <v>695</v>
      </c>
      <c r="B164" s="1" t="s">
        <v>126</v>
      </c>
      <c r="C164" s="38" t="s">
        <v>47</v>
      </c>
      <c r="D164" s="38" t="s">
        <v>48</v>
      </c>
      <c r="E164" s="38" t="s">
        <v>47</v>
      </c>
      <c r="F164" s="38" t="s">
        <v>47</v>
      </c>
      <c r="G164" s="38" t="s">
        <v>47</v>
      </c>
      <c r="H164" s="38" t="s">
        <v>47</v>
      </c>
      <c r="I164" s="38" t="s">
        <v>47</v>
      </c>
      <c r="J164" s="38" t="s">
        <v>47</v>
      </c>
      <c r="K164" s="38" t="s">
        <v>47</v>
      </c>
      <c r="L164" s="1"/>
      <c r="M164" s="1" t="s">
        <v>7</v>
      </c>
      <c r="N164" s="1" t="s">
        <v>299</v>
      </c>
      <c r="O164" s="1" t="s">
        <v>696</v>
      </c>
      <c r="P164" s="75" t="s">
        <v>71</v>
      </c>
      <c r="Q164" s="1" t="s">
        <v>52</v>
      </c>
      <c r="R164" s="1"/>
      <c r="S164" s="58" t="s">
        <v>91</v>
      </c>
      <c r="T164" s="68" t="s">
        <v>85</v>
      </c>
      <c r="U164" s="58" t="s">
        <v>697</v>
      </c>
      <c r="V164" s="56" t="s">
        <v>130</v>
      </c>
      <c r="W164" s="60" t="s">
        <v>225</v>
      </c>
      <c r="X164" s="1" t="s">
        <v>59</v>
      </c>
      <c r="Y164" s="1"/>
      <c r="Z164" s="1"/>
      <c r="AA164" s="2"/>
      <c r="AB164" s="31"/>
    </row>
    <row r="165" spans="1:28" ht="45.95" hidden="1">
      <c r="A165" s="48" t="s">
        <v>698</v>
      </c>
      <c r="B165" s="3" t="s">
        <v>126</v>
      </c>
      <c r="C165" s="39"/>
      <c r="D165" s="39"/>
      <c r="E165" s="39"/>
      <c r="F165" s="39"/>
      <c r="G165" s="39" t="s">
        <v>46</v>
      </c>
      <c r="H165" s="39"/>
      <c r="I165" s="39"/>
      <c r="J165" s="39" t="s">
        <v>46</v>
      </c>
      <c r="K165" s="39"/>
      <c r="L165" s="3"/>
      <c r="M165" s="3" t="s">
        <v>7</v>
      </c>
      <c r="N165" s="3" t="s">
        <v>299</v>
      </c>
      <c r="O165" s="3" t="s">
        <v>699</v>
      </c>
      <c r="P165" s="76" t="s">
        <v>71</v>
      </c>
      <c r="Q165" s="1" t="s">
        <v>52</v>
      </c>
      <c r="R165" s="3"/>
      <c r="S165" s="59" t="s">
        <v>91</v>
      </c>
      <c r="T165" s="68" t="s">
        <v>85</v>
      </c>
      <c r="U165" s="59" t="s">
        <v>700</v>
      </c>
      <c r="V165" s="57" t="s">
        <v>57</v>
      </c>
      <c r="W165" s="61" t="s">
        <v>457</v>
      </c>
      <c r="X165" s="3" t="s">
        <v>22</v>
      </c>
      <c r="Y165" s="3" t="s">
        <v>87</v>
      </c>
      <c r="Z165" s="3"/>
      <c r="AA165" s="4"/>
      <c r="AB165" s="32"/>
    </row>
    <row r="166" spans="1:28" ht="57.6" hidden="1">
      <c r="A166" s="47" t="s">
        <v>701</v>
      </c>
      <c r="B166" s="1" t="s">
        <v>702</v>
      </c>
      <c r="C166" s="38" t="s">
        <v>47</v>
      </c>
      <c r="D166" s="38" t="s">
        <v>46</v>
      </c>
      <c r="E166" s="38" t="s">
        <v>46</v>
      </c>
      <c r="F166" s="38" t="s">
        <v>46</v>
      </c>
      <c r="G166" s="38" t="s">
        <v>47</v>
      </c>
      <c r="H166" s="38" t="s">
        <v>47</v>
      </c>
      <c r="I166" s="38" t="s">
        <v>47</v>
      </c>
      <c r="J166" s="38" t="s">
        <v>47</v>
      </c>
      <c r="K166" s="38" t="s">
        <v>47</v>
      </c>
      <c r="L166" s="1"/>
      <c r="M166" s="1" t="s">
        <v>7</v>
      </c>
      <c r="N166" s="1" t="s">
        <v>703</v>
      </c>
      <c r="O166" s="1" t="s">
        <v>704</v>
      </c>
      <c r="P166" s="75" t="s">
        <v>71</v>
      </c>
      <c r="Q166" s="1" t="s">
        <v>52</v>
      </c>
      <c r="R166" s="1"/>
      <c r="S166" s="58" t="s">
        <v>373</v>
      </c>
      <c r="T166" s="68" t="s">
        <v>85</v>
      </c>
      <c r="U166" s="58" t="s">
        <v>705</v>
      </c>
      <c r="V166" s="56" t="s">
        <v>706</v>
      </c>
      <c r="W166" s="60" t="s">
        <v>707</v>
      </c>
      <c r="X166" s="1" t="s">
        <v>59</v>
      </c>
      <c r="Y166" s="1"/>
      <c r="Z166" s="1"/>
      <c r="AA166" s="2"/>
      <c r="AB166" s="31"/>
    </row>
    <row r="167" spans="1:28" ht="23.1" hidden="1">
      <c r="A167" s="48" t="s">
        <v>708</v>
      </c>
      <c r="B167" s="3" t="s">
        <v>126</v>
      </c>
      <c r="C167" s="39" t="s">
        <v>48</v>
      </c>
      <c r="D167" s="39" t="s">
        <v>46</v>
      </c>
      <c r="E167" s="39" t="s">
        <v>48</v>
      </c>
      <c r="F167" s="39" t="s">
        <v>48</v>
      </c>
      <c r="G167" s="39" t="s">
        <v>48</v>
      </c>
      <c r="H167" s="39" t="s">
        <v>48</v>
      </c>
      <c r="I167" s="39" t="s">
        <v>48</v>
      </c>
      <c r="J167" s="39" t="s">
        <v>47</v>
      </c>
      <c r="K167" s="39" t="s">
        <v>47</v>
      </c>
      <c r="L167" s="3"/>
      <c r="M167" s="3" t="s">
        <v>7</v>
      </c>
      <c r="N167" s="3" t="s">
        <v>709</v>
      </c>
      <c r="O167" s="3" t="s">
        <v>710</v>
      </c>
      <c r="P167" s="76" t="s">
        <v>51</v>
      </c>
      <c r="Q167" s="3" t="s">
        <v>145</v>
      </c>
      <c r="R167" s="3" t="s">
        <v>711</v>
      </c>
      <c r="S167" s="59" t="s">
        <v>373</v>
      </c>
      <c r="T167" s="68" t="s">
        <v>85</v>
      </c>
      <c r="U167" s="59" t="s">
        <v>712</v>
      </c>
      <c r="V167" s="57" t="s">
        <v>130</v>
      </c>
      <c r="W167" s="61" t="s">
        <v>225</v>
      </c>
      <c r="X167" s="3" t="s">
        <v>59</v>
      </c>
      <c r="Y167" s="3"/>
      <c r="Z167" s="3"/>
      <c r="AA167" s="5" t="s">
        <v>678</v>
      </c>
      <c r="AB167" s="33" t="s">
        <v>713</v>
      </c>
    </row>
    <row r="168" spans="1:28" ht="45.95" hidden="1">
      <c r="A168" s="47" t="s">
        <v>714</v>
      </c>
      <c r="B168" s="1" t="s">
        <v>126</v>
      </c>
      <c r="C168" s="38" t="s">
        <v>47</v>
      </c>
      <c r="D168" s="38" t="s">
        <v>48</v>
      </c>
      <c r="E168" s="38" t="s">
        <v>47</v>
      </c>
      <c r="F168" s="38" t="s">
        <v>47</v>
      </c>
      <c r="G168" s="38" t="s">
        <v>47</v>
      </c>
      <c r="H168" s="38" t="s">
        <v>47</v>
      </c>
      <c r="I168" s="38" t="s">
        <v>47</v>
      </c>
      <c r="J168" s="38" t="s">
        <v>47</v>
      </c>
      <c r="K168" s="38" t="s">
        <v>47</v>
      </c>
      <c r="L168" s="1"/>
      <c r="M168" s="1" t="s">
        <v>7</v>
      </c>
      <c r="N168" s="1" t="s">
        <v>336</v>
      </c>
      <c r="O168" s="1" t="s">
        <v>715</v>
      </c>
      <c r="P168" s="75" t="s">
        <v>51</v>
      </c>
      <c r="Q168" s="1" t="s">
        <v>52</v>
      </c>
      <c r="R168" s="1"/>
      <c r="S168" s="58" t="s">
        <v>91</v>
      </c>
      <c r="T168" s="68" t="s">
        <v>85</v>
      </c>
      <c r="U168" s="58" t="s">
        <v>716</v>
      </c>
      <c r="V168" s="56" t="s">
        <v>57</v>
      </c>
      <c r="W168" s="60" t="s">
        <v>364</v>
      </c>
      <c r="X168" s="1" t="s">
        <v>59</v>
      </c>
      <c r="Y168" s="1" t="s">
        <v>87</v>
      </c>
      <c r="Z168" s="1"/>
      <c r="AA168" s="2"/>
      <c r="AB168" s="31"/>
    </row>
    <row r="169" spans="1:28" ht="23.1" hidden="1">
      <c r="A169" s="48" t="s">
        <v>717</v>
      </c>
      <c r="B169" s="3" t="s">
        <v>126</v>
      </c>
      <c r="C169" s="39" t="s">
        <v>48</v>
      </c>
      <c r="D169" s="39" t="s">
        <v>46</v>
      </c>
      <c r="E169" s="39" t="s">
        <v>48</v>
      </c>
      <c r="F169" s="39" t="s">
        <v>48</v>
      </c>
      <c r="G169" s="39" t="s">
        <v>47</v>
      </c>
      <c r="H169" s="39" t="s">
        <v>47</v>
      </c>
      <c r="I169" s="39" t="s">
        <v>47</v>
      </c>
      <c r="J169" s="39" t="s">
        <v>47</v>
      </c>
      <c r="K169" s="39" t="s">
        <v>47</v>
      </c>
      <c r="L169" s="3"/>
      <c r="M169" s="3" t="s">
        <v>7</v>
      </c>
      <c r="N169" s="3" t="s">
        <v>718</v>
      </c>
      <c r="O169" s="3" t="s">
        <v>719</v>
      </c>
      <c r="P169" s="76" t="s">
        <v>71</v>
      </c>
      <c r="Q169" s="1" t="s">
        <v>52</v>
      </c>
      <c r="R169" s="3"/>
      <c r="S169" s="59" t="s">
        <v>91</v>
      </c>
      <c r="T169" s="68" t="s">
        <v>85</v>
      </c>
      <c r="U169" s="59" t="s">
        <v>720</v>
      </c>
      <c r="V169" s="57" t="s">
        <v>130</v>
      </c>
      <c r="W169" s="61" t="s">
        <v>225</v>
      </c>
      <c r="X169" s="3" t="s">
        <v>59</v>
      </c>
      <c r="Y169" s="3"/>
      <c r="Z169" s="3"/>
      <c r="AA169" s="4"/>
      <c r="AB169" s="32"/>
    </row>
    <row r="170" spans="1:28" ht="23.1" hidden="1">
      <c r="A170" s="47" t="s">
        <v>721</v>
      </c>
      <c r="B170" s="1" t="s">
        <v>45</v>
      </c>
      <c r="C170" s="38"/>
      <c r="D170" s="38"/>
      <c r="E170" s="38"/>
      <c r="F170" s="38"/>
      <c r="G170" s="38" t="s">
        <v>46</v>
      </c>
      <c r="H170" s="38"/>
      <c r="I170" s="38"/>
      <c r="J170" s="38"/>
      <c r="K170" s="38"/>
      <c r="L170" s="1"/>
      <c r="M170" s="1" t="s">
        <v>8</v>
      </c>
      <c r="N170" s="1"/>
      <c r="O170" s="1" t="s">
        <v>722</v>
      </c>
      <c r="P170" s="75" t="s">
        <v>51</v>
      </c>
      <c r="Q170" s="1" t="s">
        <v>52</v>
      </c>
      <c r="R170" s="1"/>
      <c r="S170" s="58" t="s">
        <v>91</v>
      </c>
      <c r="T170" s="68" t="s">
        <v>85</v>
      </c>
      <c r="U170" s="58" t="s">
        <v>723</v>
      </c>
      <c r="V170" s="56" t="s">
        <v>57</v>
      </c>
      <c r="W170" s="60" t="s">
        <v>119</v>
      </c>
      <c r="X170" s="1" t="s">
        <v>22</v>
      </c>
      <c r="Y170" s="1"/>
      <c r="Z170" s="1" t="s">
        <v>724</v>
      </c>
      <c r="AA170" s="2"/>
      <c r="AB170" s="31"/>
    </row>
    <row r="171" spans="1:28" ht="34.5" hidden="1">
      <c r="A171" s="48" t="s">
        <v>725</v>
      </c>
      <c r="B171" s="3" t="s">
        <v>126</v>
      </c>
      <c r="C171" s="39" t="s">
        <v>47</v>
      </c>
      <c r="D171" s="39" t="s">
        <v>48</v>
      </c>
      <c r="E171" s="39" t="s">
        <v>47</v>
      </c>
      <c r="F171" s="39" t="s">
        <v>47</v>
      </c>
      <c r="G171" s="39" t="s">
        <v>47</v>
      </c>
      <c r="H171" s="39" t="s">
        <v>47</v>
      </c>
      <c r="I171" s="39" t="s">
        <v>47</v>
      </c>
      <c r="J171" s="39" t="s">
        <v>47</v>
      </c>
      <c r="K171" s="39" t="s">
        <v>47</v>
      </c>
      <c r="L171" s="3" t="s">
        <v>227</v>
      </c>
      <c r="M171" s="3" t="s">
        <v>8</v>
      </c>
      <c r="N171" s="3" t="s">
        <v>228</v>
      </c>
      <c r="O171" s="3" t="s">
        <v>726</v>
      </c>
      <c r="P171" s="76" t="s">
        <v>71</v>
      </c>
      <c r="Q171" s="1" t="s">
        <v>52</v>
      </c>
      <c r="R171" s="3" t="s">
        <v>727</v>
      </c>
      <c r="S171" s="59" t="s">
        <v>91</v>
      </c>
      <c r="T171" s="68" t="s">
        <v>55</v>
      </c>
      <c r="U171" s="59" t="s">
        <v>503</v>
      </c>
      <c r="V171" s="57" t="s">
        <v>57</v>
      </c>
      <c r="W171" s="61" t="s">
        <v>364</v>
      </c>
      <c r="X171" s="3" t="s">
        <v>59</v>
      </c>
      <c r="Y171" s="3" t="s">
        <v>87</v>
      </c>
      <c r="Z171" s="3" t="s">
        <v>724</v>
      </c>
      <c r="AA171" s="4"/>
      <c r="AB171" s="32"/>
    </row>
    <row r="172" spans="1:28" ht="23.1" hidden="1">
      <c r="A172" s="47" t="s">
        <v>728</v>
      </c>
      <c r="B172" s="1" t="s">
        <v>126</v>
      </c>
      <c r="C172" s="38"/>
      <c r="D172" s="38"/>
      <c r="E172" s="38"/>
      <c r="F172" s="38"/>
      <c r="G172" s="38" t="s">
        <v>46</v>
      </c>
      <c r="H172" s="38"/>
      <c r="I172" s="38"/>
      <c r="J172" s="38"/>
      <c r="K172" s="38"/>
      <c r="L172" s="1"/>
      <c r="M172" s="1" t="s">
        <v>8</v>
      </c>
      <c r="N172" s="1" t="s">
        <v>729</v>
      </c>
      <c r="O172" s="1" t="s">
        <v>730</v>
      </c>
      <c r="P172" s="75" t="s">
        <v>51</v>
      </c>
      <c r="Q172" s="1" t="s">
        <v>52</v>
      </c>
      <c r="R172" s="1"/>
      <c r="S172" s="58" t="s">
        <v>373</v>
      </c>
      <c r="T172" s="68" t="s">
        <v>85</v>
      </c>
      <c r="U172" s="58" t="s">
        <v>731</v>
      </c>
      <c r="V172" s="56" t="s">
        <v>57</v>
      </c>
      <c r="W172" s="60" t="s">
        <v>492</v>
      </c>
      <c r="X172" s="1" t="s">
        <v>22</v>
      </c>
      <c r="Y172" s="1" t="s">
        <v>87</v>
      </c>
      <c r="Z172" s="1" t="s">
        <v>724</v>
      </c>
      <c r="AA172" s="2"/>
      <c r="AB172" s="31"/>
    </row>
    <row r="173" spans="1:28" ht="34.5" hidden="1">
      <c r="A173" s="48" t="s">
        <v>732</v>
      </c>
      <c r="B173" s="3" t="s">
        <v>126</v>
      </c>
      <c r="C173" s="39"/>
      <c r="D173" s="39"/>
      <c r="E173" s="39"/>
      <c r="F173" s="39"/>
      <c r="G173" s="39" t="s">
        <v>46</v>
      </c>
      <c r="H173" s="39"/>
      <c r="I173" s="39"/>
      <c r="J173" s="39" t="s">
        <v>46</v>
      </c>
      <c r="K173" s="39"/>
      <c r="L173" s="3"/>
      <c r="M173" s="3" t="s">
        <v>8</v>
      </c>
      <c r="N173" s="3" t="s">
        <v>729</v>
      </c>
      <c r="O173" s="3" t="s">
        <v>733</v>
      </c>
      <c r="P173" s="76" t="s">
        <v>71</v>
      </c>
      <c r="Q173" s="1" t="s">
        <v>52</v>
      </c>
      <c r="R173" s="3"/>
      <c r="S173" s="59" t="s">
        <v>161</v>
      </c>
      <c r="T173" s="68" t="s">
        <v>85</v>
      </c>
      <c r="U173" s="59" t="s">
        <v>734</v>
      </c>
      <c r="V173" s="57" t="s">
        <v>57</v>
      </c>
      <c r="W173" s="61" t="s">
        <v>457</v>
      </c>
      <c r="X173" s="3" t="s">
        <v>22</v>
      </c>
      <c r="Y173" s="3" t="s">
        <v>87</v>
      </c>
      <c r="Z173" s="3" t="s">
        <v>724</v>
      </c>
      <c r="AA173" s="4"/>
      <c r="AB173" s="32"/>
    </row>
    <row r="174" spans="1:28" ht="57.6" hidden="1">
      <c r="A174" s="47" t="s">
        <v>735</v>
      </c>
      <c r="B174" s="1" t="s">
        <v>126</v>
      </c>
      <c r="C174" s="38" t="s">
        <v>47</v>
      </c>
      <c r="D174" s="38" t="s">
        <v>48</v>
      </c>
      <c r="E174" s="38" t="s">
        <v>46</v>
      </c>
      <c r="F174" s="38" t="s">
        <v>47</v>
      </c>
      <c r="G174" s="38" t="s">
        <v>47</v>
      </c>
      <c r="H174" s="38" t="s">
        <v>47</v>
      </c>
      <c r="I174" s="38" t="s">
        <v>47</v>
      </c>
      <c r="J174" s="38" t="s">
        <v>47</v>
      </c>
      <c r="K174" s="38" t="s">
        <v>47</v>
      </c>
      <c r="L174" s="1"/>
      <c r="M174" s="1" t="s">
        <v>8</v>
      </c>
      <c r="N174" s="1" t="s">
        <v>736</v>
      </c>
      <c r="O174" s="1" t="s">
        <v>737</v>
      </c>
      <c r="P174" s="75" t="s">
        <v>71</v>
      </c>
      <c r="Q174" s="1" t="s">
        <v>52</v>
      </c>
      <c r="R174" s="1"/>
      <c r="S174" s="58" t="s">
        <v>91</v>
      </c>
      <c r="T174" s="68" t="s">
        <v>85</v>
      </c>
      <c r="U174" s="58" t="s">
        <v>738</v>
      </c>
      <c r="V174" s="56" t="s">
        <v>130</v>
      </c>
      <c r="W174" s="60" t="s">
        <v>225</v>
      </c>
      <c r="X174" s="1" t="s">
        <v>59</v>
      </c>
      <c r="Y174" s="1"/>
      <c r="Z174" s="1" t="s">
        <v>724</v>
      </c>
      <c r="AA174" s="2"/>
      <c r="AB174" s="31"/>
    </row>
    <row r="175" spans="1:28" ht="69" hidden="1">
      <c r="A175" s="48" t="s">
        <v>739</v>
      </c>
      <c r="B175" s="3" t="s">
        <v>126</v>
      </c>
      <c r="C175" s="39" t="s">
        <v>47</v>
      </c>
      <c r="D175" s="39" t="s">
        <v>48</v>
      </c>
      <c r="E175" s="39" t="s">
        <v>47</v>
      </c>
      <c r="F175" s="39" t="s">
        <v>48</v>
      </c>
      <c r="G175" s="39" t="s">
        <v>47</v>
      </c>
      <c r="H175" s="39" t="s">
        <v>47</v>
      </c>
      <c r="I175" s="39" t="s">
        <v>47</v>
      </c>
      <c r="J175" s="39" t="s">
        <v>47</v>
      </c>
      <c r="K175" s="39" t="s">
        <v>47</v>
      </c>
      <c r="L175" s="3"/>
      <c r="M175" s="3" t="s">
        <v>8</v>
      </c>
      <c r="N175" s="3" t="s">
        <v>313</v>
      </c>
      <c r="O175" s="3" t="s">
        <v>740</v>
      </c>
      <c r="P175" s="76" t="s">
        <v>51</v>
      </c>
      <c r="Q175" s="1" t="s">
        <v>52</v>
      </c>
      <c r="R175" s="3" t="s">
        <v>741</v>
      </c>
      <c r="S175" s="59" t="s">
        <v>91</v>
      </c>
      <c r="T175" s="68" t="s">
        <v>55</v>
      </c>
      <c r="U175" s="59" t="s">
        <v>742</v>
      </c>
      <c r="V175" s="57" t="s">
        <v>130</v>
      </c>
      <c r="W175" s="61" t="s">
        <v>743</v>
      </c>
      <c r="X175" s="3" t="s">
        <v>59</v>
      </c>
      <c r="Y175" s="3" t="s">
        <v>87</v>
      </c>
      <c r="Z175" s="3" t="s">
        <v>724</v>
      </c>
      <c r="AA175" s="4"/>
      <c r="AB175" s="32"/>
    </row>
    <row r="176" spans="1:28" ht="45.95" hidden="1">
      <c r="A176" s="47" t="s">
        <v>744</v>
      </c>
      <c r="B176" s="1" t="s">
        <v>126</v>
      </c>
      <c r="C176" s="38" t="s">
        <v>47</v>
      </c>
      <c r="D176" s="38" t="s">
        <v>48</v>
      </c>
      <c r="E176" s="38" t="s">
        <v>47</v>
      </c>
      <c r="F176" s="38" t="s">
        <v>47</v>
      </c>
      <c r="G176" s="38" t="s">
        <v>47</v>
      </c>
      <c r="H176" s="38" t="s">
        <v>47</v>
      </c>
      <c r="I176" s="38" t="s">
        <v>47</v>
      </c>
      <c r="J176" s="38" t="s">
        <v>47</v>
      </c>
      <c r="K176" s="38" t="s">
        <v>47</v>
      </c>
      <c r="L176" s="1"/>
      <c r="M176" s="1" t="s">
        <v>8</v>
      </c>
      <c r="N176" s="1" t="s">
        <v>313</v>
      </c>
      <c r="O176" s="1" t="s">
        <v>745</v>
      </c>
      <c r="P176" s="75" t="s">
        <v>51</v>
      </c>
      <c r="Q176" s="1" t="s">
        <v>52</v>
      </c>
      <c r="R176" s="1" t="s">
        <v>741</v>
      </c>
      <c r="S176" s="58" t="s">
        <v>161</v>
      </c>
      <c r="T176" s="68" t="s">
        <v>55</v>
      </c>
      <c r="U176" s="58" t="s">
        <v>716</v>
      </c>
      <c r="V176" s="56" t="s">
        <v>57</v>
      </c>
      <c r="W176" s="60" t="s">
        <v>364</v>
      </c>
      <c r="X176" s="1" t="s">
        <v>59</v>
      </c>
      <c r="Y176" s="1" t="s">
        <v>87</v>
      </c>
      <c r="Z176" s="1" t="s">
        <v>724</v>
      </c>
      <c r="AA176" s="2"/>
      <c r="AB176" s="31"/>
    </row>
    <row r="177" spans="1:28" ht="34.5" hidden="1">
      <c r="A177" s="48" t="s">
        <v>746</v>
      </c>
      <c r="B177" s="3" t="s">
        <v>126</v>
      </c>
      <c r="C177" s="39" t="s">
        <v>48</v>
      </c>
      <c r="D177" s="39" t="s">
        <v>48</v>
      </c>
      <c r="E177" s="39" t="s">
        <v>48</v>
      </c>
      <c r="F177" s="39" t="s">
        <v>47</v>
      </c>
      <c r="G177" s="39" t="s">
        <v>47</v>
      </c>
      <c r="H177" s="39" t="s">
        <v>47</v>
      </c>
      <c r="I177" s="39" t="s">
        <v>47</v>
      </c>
      <c r="J177" s="39" t="s">
        <v>47</v>
      </c>
      <c r="K177" s="39" t="s">
        <v>47</v>
      </c>
      <c r="L177" s="3"/>
      <c r="M177" s="3" t="s">
        <v>8</v>
      </c>
      <c r="N177" s="3" t="s">
        <v>313</v>
      </c>
      <c r="O177" s="3" t="s">
        <v>747</v>
      </c>
      <c r="P177" s="76" t="s">
        <v>51</v>
      </c>
      <c r="Q177" s="1" t="s">
        <v>52</v>
      </c>
      <c r="R177" s="3" t="s">
        <v>748</v>
      </c>
      <c r="S177" s="59" t="s">
        <v>91</v>
      </c>
      <c r="T177" s="68" t="s">
        <v>85</v>
      </c>
      <c r="U177" s="59" t="s">
        <v>749</v>
      </c>
      <c r="V177" s="57" t="s">
        <v>130</v>
      </c>
      <c r="W177" s="61" t="s">
        <v>743</v>
      </c>
      <c r="X177" s="3" t="s">
        <v>59</v>
      </c>
      <c r="Y177" s="3" t="s">
        <v>87</v>
      </c>
      <c r="Z177" s="3" t="s">
        <v>724</v>
      </c>
      <c r="AA177" s="4"/>
      <c r="AB177" s="32"/>
    </row>
    <row r="178" spans="1:28" ht="23.1" hidden="1">
      <c r="A178" s="47" t="s">
        <v>750</v>
      </c>
      <c r="B178" s="1" t="s">
        <v>126</v>
      </c>
      <c r="C178" s="38" t="s">
        <v>48</v>
      </c>
      <c r="D178" s="38" t="s">
        <v>48</v>
      </c>
      <c r="E178" s="38" t="s">
        <v>48</v>
      </c>
      <c r="F178" s="38" t="s">
        <v>47</v>
      </c>
      <c r="G178" s="38" t="s">
        <v>47</v>
      </c>
      <c r="H178" s="38" t="s">
        <v>47</v>
      </c>
      <c r="I178" s="38" t="s">
        <v>47</v>
      </c>
      <c r="J178" s="38" t="s">
        <v>47</v>
      </c>
      <c r="K178" s="38" t="s">
        <v>47</v>
      </c>
      <c r="L178" s="1"/>
      <c r="M178" s="1" t="s">
        <v>8</v>
      </c>
      <c r="N178" s="1" t="s">
        <v>313</v>
      </c>
      <c r="O178" s="1" t="s">
        <v>751</v>
      </c>
      <c r="P178" s="75" t="s">
        <v>71</v>
      </c>
      <c r="Q178" s="1" t="s">
        <v>52</v>
      </c>
      <c r="R178" s="1"/>
      <c r="S178" s="58" t="s">
        <v>91</v>
      </c>
      <c r="T178" s="68" t="s">
        <v>85</v>
      </c>
      <c r="U178" s="58" t="s">
        <v>752</v>
      </c>
      <c r="V178" s="56" t="s">
        <v>130</v>
      </c>
      <c r="W178" s="60" t="s">
        <v>743</v>
      </c>
      <c r="X178" s="1" t="s">
        <v>59</v>
      </c>
      <c r="Y178" s="1" t="s">
        <v>87</v>
      </c>
      <c r="Z178" s="1" t="s">
        <v>724</v>
      </c>
      <c r="AA178" s="2"/>
      <c r="AB178" s="31"/>
    </row>
    <row r="179" spans="1:28" ht="23.1" hidden="1">
      <c r="A179" s="48" t="s">
        <v>753</v>
      </c>
      <c r="B179" s="3" t="s">
        <v>126</v>
      </c>
      <c r="C179" s="39" t="s">
        <v>47</v>
      </c>
      <c r="D179" s="39" t="s">
        <v>48</v>
      </c>
      <c r="E179" s="39" t="s">
        <v>46</v>
      </c>
      <c r="F179" s="39" t="s">
        <v>47</v>
      </c>
      <c r="G179" s="39" t="s">
        <v>47</v>
      </c>
      <c r="H179" s="39" t="s">
        <v>47</v>
      </c>
      <c r="I179" s="39" t="s">
        <v>47</v>
      </c>
      <c r="J179" s="39" t="s">
        <v>47</v>
      </c>
      <c r="K179" s="39" t="s">
        <v>47</v>
      </c>
      <c r="L179" s="3"/>
      <c r="M179" s="3" t="s">
        <v>8</v>
      </c>
      <c r="N179" s="3" t="s">
        <v>313</v>
      </c>
      <c r="O179" s="3" t="s">
        <v>754</v>
      </c>
      <c r="P179" s="76" t="s">
        <v>71</v>
      </c>
      <c r="Q179" s="1" t="s">
        <v>52</v>
      </c>
      <c r="R179" s="3" t="s">
        <v>755</v>
      </c>
      <c r="S179" s="59" t="s">
        <v>91</v>
      </c>
      <c r="T179" s="68" t="s">
        <v>85</v>
      </c>
      <c r="U179" s="59" t="s">
        <v>756</v>
      </c>
      <c r="V179" s="57" t="s">
        <v>130</v>
      </c>
      <c r="W179" s="61" t="s">
        <v>743</v>
      </c>
      <c r="X179" s="3" t="s">
        <v>59</v>
      </c>
      <c r="Y179" s="3" t="s">
        <v>87</v>
      </c>
      <c r="Z179" s="3" t="s">
        <v>724</v>
      </c>
      <c r="AA179" s="4"/>
      <c r="AB179" s="32"/>
    </row>
    <row r="180" spans="1:28" ht="45.95" hidden="1">
      <c r="A180" s="47" t="s">
        <v>757</v>
      </c>
      <c r="B180" s="1" t="s">
        <v>126</v>
      </c>
      <c r="C180" s="38" t="s">
        <v>48</v>
      </c>
      <c r="D180" s="38" t="s">
        <v>48</v>
      </c>
      <c r="E180" s="38" t="s">
        <v>48</v>
      </c>
      <c r="F180" s="38" t="s">
        <v>48</v>
      </c>
      <c r="G180" s="38" t="s">
        <v>47</v>
      </c>
      <c r="H180" s="38" t="s">
        <v>47</v>
      </c>
      <c r="I180" s="38" t="s">
        <v>47</v>
      </c>
      <c r="J180" s="38" t="s">
        <v>47</v>
      </c>
      <c r="K180" s="38" t="s">
        <v>47</v>
      </c>
      <c r="L180" s="1"/>
      <c r="M180" s="1" t="s">
        <v>8</v>
      </c>
      <c r="N180" s="1" t="s">
        <v>94</v>
      </c>
      <c r="O180" s="1" t="s">
        <v>758</v>
      </c>
      <c r="P180" s="75" t="s">
        <v>51</v>
      </c>
      <c r="Q180" s="1" t="s">
        <v>52</v>
      </c>
      <c r="R180" s="1" t="s">
        <v>759</v>
      </c>
      <c r="S180" s="58" t="s">
        <v>91</v>
      </c>
      <c r="T180" s="68" t="s">
        <v>85</v>
      </c>
      <c r="U180" s="58" t="s">
        <v>760</v>
      </c>
      <c r="V180" s="56" t="s">
        <v>130</v>
      </c>
      <c r="W180" s="60" t="s">
        <v>743</v>
      </c>
      <c r="X180" s="1" t="s">
        <v>59</v>
      </c>
      <c r="Y180" s="1" t="s">
        <v>87</v>
      </c>
      <c r="Z180" s="1" t="s">
        <v>724</v>
      </c>
      <c r="AA180" s="2"/>
      <c r="AB180" s="31"/>
    </row>
    <row r="181" spans="1:28" ht="23.1" hidden="1">
      <c r="A181" s="48" t="s">
        <v>761</v>
      </c>
      <c r="B181" s="3" t="s">
        <v>126</v>
      </c>
      <c r="C181" s="39"/>
      <c r="D181" s="39"/>
      <c r="E181" s="39"/>
      <c r="F181" s="39"/>
      <c r="G181" s="39" t="s">
        <v>46</v>
      </c>
      <c r="H181" s="39" t="s">
        <v>46</v>
      </c>
      <c r="I181" s="39" t="s">
        <v>46</v>
      </c>
      <c r="J181" s="39"/>
      <c r="K181" s="39"/>
      <c r="L181" s="3"/>
      <c r="M181" s="3" t="s">
        <v>8</v>
      </c>
      <c r="N181" s="3"/>
      <c r="O181" s="3" t="s">
        <v>762</v>
      </c>
      <c r="P181" s="76" t="s">
        <v>51</v>
      </c>
      <c r="Q181" s="1" t="s">
        <v>52</v>
      </c>
      <c r="R181" s="3"/>
      <c r="S181" s="59" t="s">
        <v>91</v>
      </c>
      <c r="T181" s="68" t="s">
        <v>85</v>
      </c>
      <c r="U181" s="59" t="s">
        <v>763</v>
      </c>
      <c r="V181" s="57" t="s">
        <v>130</v>
      </c>
      <c r="W181" s="61" t="s">
        <v>431</v>
      </c>
      <c r="X181" s="3" t="s">
        <v>22</v>
      </c>
      <c r="Y181" s="3"/>
      <c r="Z181" s="3" t="s">
        <v>724</v>
      </c>
      <c r="AA181" s="5" t="s">
        <v>721</v>
      </c>
      <c r="AB181" s="33" t="s">
        <v>764</v>
      </c>
    </row>
    <row r="182" spans="1:28" ht="23.1" hidden="1">
      <c r="A182" s="47" t="s">
        <v>765</v>
      </c>
      <c r="B182" s="1" t="s">
        <v>126</v>
      </c>
      <c r="C182" s="38"/>
      <c r="D182" s="38"/>
      <c r="E182" s="38"/>
      <c r="F182" s="38"/>
      <c r="G182" s="38" t="s">
        <v>46</v>
      </c>
      <c r="H182" s="38" t="s">
        <v>46</v>
      </c>
      <c r="I182" s="38" t="s">
        <v>46</v>
      </c>
      <c r="J182" s="38"/>
      <c r="K182" s="38"/>
      <c r="L182" s="1"/>
      <c r="M182" s="1" t="s">
        <v>8</v>
      </c>
      <c r="N182" s="1"/>
      <c r="O182" s="1" t="s">
        <v>766</v>
      </c>
      <c r="P182" s="75" t="s">
        <v>51</v>
      </c>
      <c r="Q182" s="1" t="s">
        <v>52</v>
      </c>
      <c r="R182" s="1"/>
      <c r="S182" s="58" t="s">
        <v>91</v>
      </c>
      <c r="T182" s="68" t="s">
        <v>85</v>
      </c>
      <c r="U182" s="58" t="s">
        <v>767</v>
      </c>
      <c r="V182" s="56" t="s">
        <v>130</v>
      </c>
      <c r="W182" s="60" t="s">
        <v>431</v>
      </c>
      <c r="X182" s="1" t="s">
        <v>22</v>
      </c>
      <c r="Y182" s="1"/>
      <c r="Z182" s="1" t="s">
        <v>724</v>
      </c>
      <c r="AA182" s="2"/>
      <c r="AB182" s="31"/>
    </row>
    <row r="183" spans="1:28" ht="23.1" hidden="1">
      <c r="A183" s="48" t="s">
        <v>768</v>
      </c>
      <c r="B183" s="3" t="s">
        <v>126</v>
      </c>
      <c r="C183" s="39"/>
      <c r="D183" s="39"/>
      <c r="E183" s="39"/>
      <c r="F183" s="39"/>
      <c r="G183" s="39" t="s">
        <v>46</v>
      </c>
      <c r="H183" s="39" t="s">
        <v>46</v>
      </c>
      <c r="I183" s="39" t="s">
        <v>46</v>
      </c>
      <c r="J183" s="39"/>
      <c r="K183" s="39"/>
      <c r="L183" s="3"/>
      <c r="M183" s="3" t="s">
        <v>8</v>
      </c>
      <c r="N183" s="3"/>
      <c r="O183" s="3" t="s">
        <v>769</v>
      </c>
      <c r="P183" s="76" t="s">
        <v>71</v>
      </c>
      <c r="Q183" s="1" t="s">
        <v>52</v>
      </c>
      <c r="R183" s="3"/>
      <c r="S183" s="59" t="s">
        <v>91</v>
      </c>
      <c r="T183" s="68" t="s">
        <v>85</v>
      </c>
      <c r="U183" s="59" t="s">
        <v>770</v>
      </c>
      <c r="V183" s="57" t="s">
        <v>130</v>
      </c>
      <c r="W183" s="61" t="s">
        <v>431</v>
      </c>
      <c r="X183" s="3" t="s">
        <v>22</v>
      </c>
      <c r="Y183" s="3"/>
      <c r="Z183" s="3" t="s">
        <v>724</v>
      </c>
      <c r="AA183" s="4"/>
      <c r="AB183" s="32"/>
    </row>
    <row r="184" spans="1:28" ht="34.5" hidden="1">
      <c r="A184" s="47" t="s">
        <v>771</v>
      </c>
      <c r="B184" s="1" t="s">
        <v>126</v>
      </c>
      <c r="C184" s="38"/>
      <c r="D184" s="38"/>
      <c r="E184" s="38"/>
      <c r="F184" s="38"/>
      <c r="G184" s="38" t="s">
        <v>46</v>
      </c>
      <c r="H184" s="38"/>
      <c r="I184" s="38"/>
      <c r="J184" s="38" t="s">
        <v>46</v>
      </c>
      <c r="K184" s="38"/>
      <c r="L184" s="1"/>
      <c r="M184" s="1" t="s">
        <v>9</v>
      </c>
      <c r="N184" s="1" t="s">
        <v>772</v>
      </c>
      <c r="O184" s="1" t="s">
        <v>773</v>
      </c>
      <c r="P184" s="75" t="s">
        <v>51</v>
      </c>
      <c r="Q184" s="1" t="s">
        <v>52</v>
      </c>
      <c r="R184" s="1"/>
      <c r="S184" s="58" t="s">
        <v>161</v>
      </c>
      <c r="T184" s="68" t="s">
        <v>85</v>
      </c>
      <c r="U184" s="58" t="s">
        <v>734</v>
      </c>
      <c r="V184" s="56" t="s">
        <v>57</v>
      </c>
      <c r="W184" s="60" t="s">
        <v>457</v>
      </c>
      <c r="X184" s="1" t="s">
        <v>22</v>
      </c>
      <c r="Y184" s="1" t="s">
        <v>87</v>
      </c>
      <c r="Z184" s="1"/>
      <c r="AA184" s="2"/>
      <c r="AB184" s="31"/>
    </row>
    <row r="185" spans="1:28" ht="23.1" hidden="1">
      <c r="A185" s="48" t="s">
        <v>774</v>
      </c>
      <c r="B185" s="3" t="s">
        <v>126</v>
      </c>
      <c r="C185" s="39"/>
      <c r="D185" s="39"/>
      <c r="E185" s="39"/>
      <c r="F185" s="39"/>
      <c r="G185" s="39" t="s">
        <v>46</v>
      </c>
      <c r="H185" s="39"/>
      <c r="I185" s="39"/>
      <c r="J185" s="39"/>
      <c r="K185" s="39"/>
      <c r="L185" s="3"/>
      <c r="M185" s="3" t="s">
        <v>9</v>
      </c>
      <c r="N185" s="3" t="s">
        <v>775</v>
      </c>
      <c r="O185" s="3" t="s">
        <v>776</v>
      </c>
      <c r="P185" s="76" t="s">
        <v>51</v>
      </c>
      <c r="Q185" s="1" t="s">
        <v>52</v>
      </c>
      <c r="R185" s="3"/>
      <c r="S185" s="59" t="s">
        <v>91</v>
      </c>
      <c r="T185" s="68" t="s">
        <v>85</v>
      </c>
      <c r="U185" s="59" t="s">
        <v>777</v>
      </c>
      <c r="V185" s="57" t="s">
        <v>57</v>
      </c>
      <c r="W185" s="61" t="s">
        <v>492</v>
      </c>
      <c r="X185" s="3" t="s">
        <v>22</v>
      </c>
      <c r="Y185" s="3" t="s">
        <v>87</v>
      </c>
      <c r="Z185" s="3"/>
      <c r="AA185" s="5" t="s">
        <v>771</v>
      </c>
      <c r="AB185" s="33" t="s">
        <v>778</v>
      </c>
    </row>
    <row r="186" spans="1:28" ht="34.5" hidden="1">
      <c r="A186" s="47" t="s">
        <v>779</v>
      </c>
      <c r="B186" s="1" t="s">
        <v>126</v>
      </c>
      <c r="C186" s="38"/>
      <c r="D186" s="38"/>
      <c r="E186" s="38"/>
      <c r="F186" s="38"/>
      <c r="G186" s="38" t="s">
        <v>46</v>
      </c>
      <c r="H186" s="38"/>
      <c r="I186" s="38"/>
      <c r="J186" s="38" t="s">
        <v>46</v>
      </c>
      <c r="K186" s="38"/>
      <c r="L186" s="1"/>
      <c r="M186" s="1" t="s">
        <v>9</v>
      </c>
      <c r="N186" s="1" t="s">
        <v>775</v>
      </c>
      <c r="O186" s="1" t="s">
        <v>780</v>
      </c>
      <c r="P186" s="75" t="s">
        <v>51</v>
      </c>
      <c r="Q186" s="1" t="s">
        <v>52</v>
      </c>
      <c r="R186" s="1"/>
      <c r="S186" s="58" t="s">
        <v>91</v>
      </c>
      <c r="T186" s="68" t="s">
        <v>85</v>
      </c>
      <c r="U186" s="58" t="s">
        <v>672</v>
      </c>
      <c r="V186" s="56" t="s">
        <v>57</v>
      </c>
      <c r="W186" s="60" t="s">
        <v>492</v>
      </c>
      <c r="X186" s="1" t="s">
        <v>22</v>
      </c>
      <c r="Y186" s="1" t="s">
        <v>87</v>
      </c>
      <c r="Z186" s="1"/>
      <c r="AA186" s="2"/>
      <c r="AB186" s="31"/>
    </row>
    <row r="187" spans="1:28" ht="69" hidden="1">
      <c r="A187" s="48" t="s">
        <v>781</v>
      </c>
      <c r="B187" s="3" t="s">
        <v>126</v>
      </c>
      <c r="C187" s="39" t="s">
        <v>47</v>
      </c>
      <c r="D187" s="39" t="s">
        <v>48</v>
      </c>
      <c r="E187" s="39" t="s">
        <v>47</v>
      </c>
      <c r="F187" s="39" t="s">
        <v>48</v>
      </c>
      <c r="G187" s="39" t="s">
        <v>47</v>
      </c>
      <c r="H187" s="39" t="s">
        <v>47</v>
      </c>
      <c r="I187" s="39" t="s">
        <v>47</v>
      </c>
      <c r="J187" s="39" t="s">
        <v>47</v>
      </c>
      <c r="K187" s="39" t="s">
        <v>47</v>
      </c>
      <c r="L187" s="3"/>
      <c r="M187" s="3" t="s">
        <v>9</v>
      </c>
      <c r="N187" s="3" t="s">
        <v>336</v>
      </c>
      <c r="O187" s="3" t="s">
        <v>782</v>
      </c>
      <c r="P187" s="76" t="s">
        <v>51</v>
      </c>
      <c r="Q187" s="1" t="s">
        <v>52</v>
      </c>
      <c r="R187" s="3"/>
      <c r="S187" s="59" t="s">
        <v>91</v>
      </c>
      <c r="T187" s="68" t="s">
        <v>85</v>
      </c>
      <c r="U187" s="59" t="s">
        <v>783</v>
      </c>
      <c r="V187" s="57" t="s">
        <v>130</v>
      </c>
      <c r="W187" s="61" t="s">
        <v>743</v>
      </c>
      <c r="X187" s="3" t="s">
        <v>59</v>
      </c>
      <c r="Y187" s="3" t="s">
        <v>87</v>
      </c>
      <c r="Z187" s="3"/>
      <c r="AA187" s="4"/>
      <c r="AB187" s="32"/>
    </row>
    <row r="188" spans="1:28" ht="34.5" hidden="1">
      <c r="A188" s="47" t="s">
        <v>784</v>
      </c>
      <c r="B188" s="1" t="s">
        <v>45</v>
      </c>
      <c r="C188" s="38" t="s">
        <v>48</v>
      </c>
      <c r="D188" s="38" t="s">
        <v>46</v>
      </c>
      <c r="E188" s="38" t="s">
        <v>48</v>
      </c>
      <c r="F188" s="38" t="s">
        <v>48</v>
      </c>
      <c r="G188" s="38" t="s">
        <v>48</v>
      </c>
      <c r="H188" s="38" t="s">
        <v>48</v>
      </c>
      <c r="I188" s="38" t="s">
        <v>48</v>
      </c>
      <c r="J188" s="38" t="s">
        <v>48</v>
      </c>
      <c r="K188" s="38" t="s">
        <v>48</v>
      </c>
      <c r="L188" s="1" t="s">
        <v>227</v>
      </c>
      <c r="M188" s="1" t="s">
        <v>9</v>
      </c>
      <c r="N188" s="1" t="s">
        <v>228</v>
      </c>
      <c r="O188" s="1" t="s">
        <v>785</v>
      </c>
      <c r="P188" s="75" t="s">
        <v>51</v>
      </c>
      <c r="Q188" s="1" t="s">
        <v>52</v>
      </c>
      <c r="R188" s="1"/>
      <c r="S188" s="58" t="s">
        <v>91</v>
      </c>
      <c r="T188" s="68" t="s">
        <v>85</v>
      </c>
      <c r="U188" s="58" t="s">
        <v>476</v>
      </c>
      <c r="V188" s="56" t="s">
        <v>57</v>
      </c>
      <c r="W188" s="60" t="s">
        <v>58</v>
      </c>
      <c r="X188" s="1" t="s">
        <v>59</v>
      </c>
      <c r="Y188" s="1"/>
      <c r="Z188" s="1"/>
      <c r="AA188" s="2"/>
      <c r="AB188" s="31"/>
    </row>
    <row r="189" spans="1:28" ht="34.5" hidden="1">
      <c r="A189" s="48" t="s">
        <v>786</v>
      </c>
      <c r="B189" s="3" t="s">
        <v>126</v>
      </c>
      <c r="C189" s="39" t="s">
        <v>47</v>
      </c>
      <c r="D189" s="39" t="s">
        <v>48</v>
      </c>
      <c r="E189" s="39" t="s">
        <v>47</v>
      </c>
      <c r="F189" s="39" t="s">
        <v>48</v>
      </c>
      <c r="G189" s="39" t="s">
        <v>47</v>
      </c>
      <c r="H189" s="39" t="s">
        <v>47</v>
      </c>
      <c r="I189" s="39" t="s">
        <v>47</v>
      </c>
      <c r="J189" s="39" t="s">
        <v>47</v>
      </c>
      <c r="K189" s="39" t="s">
        <v>47</v>
      </c>
      <c r="L189" s="3"/>
      <c r="M189" s="3" t="s">
        <v>9</v>
      </c>
      <c r="N189" s="3" t="s">
        <v>787</v>
      </c>
      <c r="O189" s="3" t="s">
        <v>788</v>
      </c>
      <c r="P189" s="76" t="s">
        <v>51</v>
      </c>
      <c r="Q189" s="1" t="s">
        <v>52</v>
      </c>
      <c r="R189" s="3"/>
      <c r="S189" s="59" t="s">
        <v>91</v>
      </c>
      <c r="T189" s="68" t="s">
        <v>85</v>
      </c>
      <c r="U189" s="59" t="s">
        <v>789</v>
      </c>
      <c r="V189" s="57" t="s">
        <v>130</v>
      </c>
      <c r="W189" s="61" t="s">
        <v>157</v>
      </c>
      <c r="X189" s="3" t="s">
        <v>59</v>
      </c>
      <c r="Y189" s="3"/>
      <c r="Z189" s="3"/>
      <c r="AA189" s="4"/>
      <c r="AB189" s="32"/>
    </row>
    <row r="190" spans="1:28" ht="34.5" hidden="1">
      <c r="A190" s="47" t="s">
        <v>790</v>
      </c>
      <c r="B190" s="1" t="s">
        <v>126</v>
      </c>
      <c r="C190" s="38" t="s">
        <v>47</v>
      </c>
      <c r="D190" s="38" t="s">
        <v>48</v>
      </c>
      <c r="E190" s="38" t="s">
        <v>47</v>
      </c>
      <c r="F190" s="38" t="s">
        <v>48</v>
      </c>
      <c r="G190" s="38" t="s">
        <v>47</v>
      </c>
      <c r="H190" s="38" t="s">
        <v>47</v>
      </c>
      <c r="I190" s="38" t="s">
        <v>47</v>
      </c>
      <c r="J190" s="38" t="s">
        <v>47</v>
      </c>
      <c r="K190" s="38" t="s">
        <v>47</v>
      </c>
      <c r="L190" s="1"/>
      <c r="M190" s="1" t="s">
        <v>9</v>
      </c>
      <c r="N190" s="1" t="s">
        <v>787</v>
      </c>
      <c r="O190" s="1" t="s">
        <v>791</v>
      </c>
      <c r="P190" s="75" t="s">
        <v>51</v>
      </c>
      <c r="Q190" s="1" t="s">
        <v>52</v>
      </c>
      <c r="R190" s="1" t="s">
        <v>792</v>
      </c>
      <c r="S190" s="58" t="s">
        <v>91</v>
      </c>
      <c r="T190" s="68" t="s">
        <v>55</v>
      </c>
      <c r="U190" s="58" t="s">
        <v>793</v>
      </c>
      <c r="V190" s="56" t="s">
        <v>130</v>
      </c>
      <c r="W190" s="60" t="s">
        <v>157</v>
      </c>
      <c r="X190" s="1" t="s">
        <v>59</v>
      </c>
      <c r="Y190" s="1"/>
      <c r="Z190" s="1"/>
      <c r="AA190" s="2"/>
      <c r="AB190" s="31"/>
    </row>
    <row r="191" spans="1:28" ht="23.1" hidden="1">
      <c r="A191" s="48" t="s">
        <v>794</v>
      </c>
      <c r="B191" s="3" t="s">
        <v>126</v>
      </c>
      <c r="C191" s="39" t="s">
        <v>47</v>
      </c>
      <c r="D191" s="39" t="s">
        <v>48</v>
      </c>
      <c r="E191" s="39" t="s">
        <v>47</v>
      </c>
      <c r="F191" s="39" t="s">
        <v>48</v>
      </c>
      <c r="G191" s="39" t="s">
        <v>47</v>
      </c>
      <c r="H191" s="39" t="s">
        <v>47</v>
      </c>
      <c r="I191" s="39" t="s">
        <v>47</v>
      </c>
      <c r="J191" s="39" t="s">
        <v>47</v>
      </c>
      <c r="K191" s="39" t="s">
        <v>47</v>
      </c>
      <c r="L191" s="3"/>
      <c r="M191" s="3" t="s">
        <v>9</v>
      </c>
      <c r="N191" s="3" t="s">
        <v>787</v>
      </c>
      <c r="O191" s="3" t="s">
        <v>795</v>
      </c>
      <c r="P191" s="76" t="s">
        <v>51</v>
      </c>
      <c r="Q191" s="1" t="s">
        <v>52</v>
      </c>
      <c r="R191" s="3"/>
      <c r="S191" s="59" t="s">
        <v>91</v>
      </c>
      <c r="T191" s="68" t="s">
        <v>85</v>
      </c>
      <c r="U191" s="59" t="s">
        <v>796</v>
      </c>
      <c r="V191" s="57" t="s">
        <v>130</v>
      </c>
      <c r="W191" s="61" t="s">
        <v>157</v>
      </c>
      <c r="X191" s="3" t="s">
        <v>59</v>
      </c>
      <c r="Y191" s="3"/>
      <c r="Z191" s="3"/>
      <c r="AA191" s="4"/>
      <c r="AB191" s="32"/>
    </row>
    <row r="192" spans="1:28" ht="23.1" hidden="1">
      <c r="A192" s="47" t="s">
        <v>797</v>
      </c>
      <c r="B192" s="1" t="s">
        <v>126</v>
      </c>
      <c r="C192" s="38" t="s">
        <v>47</v>
      </c>
      <c r="D192" s="38" t="s">
        <v>48</v>
      </c>
      <c r="E192" s="38" t="s">
        <v>47</v>
      </c>
      <c r="F192" s="38" t="s">
        <v>48</v>
      </c>
      <c r="G192" s="38" t="s">
        <v>47</v>
      </c>
      <c r="H192" s="38" t="s">
        <v>47</v>
      </c>
      <c r="I192" s="38" t="s">
        <v>47</v>
      </c>
      <c r="J192" s="38" t="s">
        <v>47</v>
      </c>
      <c r="K192" s="38" t="s">
        <v>47</v>
      </c>
      <c r="L192" s="1"/>
      <c r="M192" s="1" t="s">
        <v>9</v>
      </c>
      <c r="N192" s="1" t="s">
        <v>787</v>
      </c>
      <c r="O192" s="1" t="s">
        <v>798</v>
      </c>
      <c r="P192" s="75" t="s">
        <v>71</v>
      </c>
      <c r="Q192" s="1" t="s">
        <v>52</v>
      </c>
      <c r="R192" s="1"/>
      <c r="S192" s="58" t="s">
        <v>91</v>
      </c>
      <c r="T192" s="68" t="s">
        <v>85</v>
      </c>
      <c r="U192" s="58" t="s">
        <v>799</v>
      </c>
      <c r="V192" s="56" t="s">
        <v>130</v>
      </c>
      <c r="W192" s="60" t="s">
        <v>157</v>
      </c>
      <c r="X192" s="1" t="s">
        <v>59</v>
      </c>
      <c r="Y192" s="1"/>
      <c r="Z192" s="1"/>
      <c r="AA192" s="2"/>
      <c r="AB192" s="31"/>
    </row>
    <row r="193" spans="1:28" ht="23.1" hidden="1">
      <c r="A193" s="48" t="s">
        <v>800</v>
      </c>
      <c r="B193" s="3" t="s">
        <v>126</v>
      </c>
      <c r="C193" s="39" t="s">
        <v>47</v>
      </c>
      <c r="D193" s="39" t="s">
        <v>48</v>
      </c>
      <c r="E193" s="39" t="s">
        <v>47</v>
      </c>
      <c r="F193" s="39" t="s">
        <v>48</v>
      </c>
      <c r="G193" s="39" t="s">
        <v>47</v>
      </c>
      <c r="H193" s="39" t="s">
        <v>47</v>
      </c>
      <c r="I193" s="39" t="s">
        <v>47</v>
      </c>
      <c r="J193" s="39" t="s">
        <v>47</v>
      </c>
      <c r="K193" s="39" t="s">
        <v>47</v>
      </c>
      <c r="L193" s="3"/>
      <c r="M193" s="3" t="s">
        <v>9</v>
      </c>
      <c r="N193" s="3" t="s">
        <v>787</v>
      </c>
      <c r="O193" s="3" t="s">
        <v>801</v>
      </c>
      <c r="P193" s="76" t="s">
        <v>71</v>
      </c>
      <c r="Q193" s="1" t="s">
        <v>52</v>
      </c>
      <c r="R193" s="3"/>
      <c r="S193" s="59" t="s">
        <v>91</v>
      </c>
      <c r="T193" s="68" t="s">
        <v>85</v>
      </c>
      <c r="U193" s="59" t="s">
        <v>802</v>
      </c>
      <c r="V193" s="57" t="s">
        <v>130</v>
      </c>
      <c r="W193" s="61" t="s">
        <v>157</v>
      </c>
      <c r="X193" s="3" t="s">
        <v>59</v>
      </c>
      <c r="Y193" s="3"/>
      <c r="Z193" s="3"/>
      <c r="AA193" s="4"/>
      <c r="AB193" s="32"/>
    </row>
    <row r="194" spans="1:28" ht="23.1" hidden="1">
      <c r="A194" s="47" t="s">
        <v>803</v>
      </c>
      <c r="B194" s="1" t="s">
        <v>126</v>
      </c>
      <c r="C194" s="38" t="s">
        <v>48</v>
      </c>
      <c r="D194" s="38" t="s">
        <v>46</v>
      </c>
      <c r="E194" s="38" t="s">
        <v>47</v>
      </c>
      <c r="F194" s="38" t="s">
        <v>48</v>
      </c>
      <c r="G194" s="38" t="s">
        <v>48</v>
      </c>
      <c r="H194" s="38" t="s">
        <v>48</v>
      </c>
      <c r="I194" s="38" t="s">
        <v>48</v>
      </c>
      <c r="J194" s="38" t="s">
        <v>48</v>
      </c>
      <c r="K194" s="38" t="s">
        <v>46</v>
      </c>
      <c r="L194" s="1"/>
      <c r="M194" s="1" t="s">
        <v>9</v>
      </c>
      <c r="N194" s="1" t="s">
        <v>804</v>
      </c>
      <c r="O194" s="1" t="s">
        <v>805</v>
      </c>
      <c r="P194" s="75" t="s">
        <v>71</v>
      </c>
      <c r="Q194" s="1" t="s">
        <v>52</v>
      </c>
      <c r="R194" s="1"/>
      <c r="S194" s="58" t="s">
        <v>91</v>
      </c>
      <c r="T194" s="68" t="s">
        <v>85</v>
      </c>
      <c r="U194" s="58" t="s">
        <v>806</v>
      </c>
      <c r="V194" s="56" t="s">
        <v>130</v>
      </c>
      <c r="W194" s="60" t="s">
        <v>807</v>
      </c>
      <c r="X194" s="1" t="s">
        <v>59</v>
      </c>
      <c r="Y194" s="1"/>
      <c r="Z194" s="1"/>
      <c r="AA194" s="2"/>
      <c r="AB194" s="31"/>
    </row>
    <row r="195" spans="1:28" ht="34.5" hidden="1">
      <c r="A195" s="48" t="s">
        <v>808</v>
      </c>
      <c r="B195" s="3" t="s">
        <v>45</v>
      </c>
      <c r="C195" s="39" t="s">
        <v>47</v>
      </c>
      <c r="D195" s="39" t="s">
        <v>48</v>
      </c>
      <c r="E195" s="39" t="s">
        <v>47</v>
      </c>
      <c r="F195" s="39" t="s">
        <v>48</v>
      </c>
      <c r="G195" s="39" t="s">
        <v>47</v>
      </c>
      <c r="H195" s="39" t="s">
        <v>47</v>
      </c>
      <c r="I195" s="39" t="s">
        <v>47</v>
      </c>
      <c r="J195" s="39" t="s">
        <v>47</v>
      </c>
      <c r="K195" s="39" t="s">
        <v>47</v>
      </c>
      <c r="L195" s="3"/>
      <c r="M195" s="3" t="s">
        <v>10</v>
      </c>
      <c r="N195" s="3" t="s">
        <v>787</v>
      </c>
      <c r="O195" s="3" t="s">
        <v>809</v>
      </c>
      <c r="P195" s="76" t="s">
        <v>51</v>
      </c>
      <c r="Q195" s="3" t="s">
        <v>145</v>
      </c>
      <c r="R195" s="3" t="s">
        <v>810</v>
      </c>
      <c r="S195" s="59" t="s">
        <v>91</v>
      </c>
      <c r="T195" s="68" t="s">
        <v>85</v>
      </c>
      <c r="U195" s="59" t="s">
        <v>811</v>
      </c>
      <c r="V195" s="57" t="s">
        <v>57</v>
      </c>
      <c r="W195" s="61" t="s">
        <v>58</v>
      </c>
      <c r="X195" s="3" t="s">
        <v>59</v>
      </c>
      <c r="Y195" s="3"/>
      <c r="Z195" s="3"/>
      <c r="AA195" s="4"/>
      <c r="AB195" s="32"/>
    </row>
    <row r="196" spans="1:28" ht="57.6" hidden="1">
      <c r="A196" s="47" t="s">
        <v>810</v>
      </c>
      <c r="B196" s="1" t="s">
        <v>45</v>
      </c>
      <c r="C196" s="38" t="s">
        <v>47</v>
      </c>
      <c r="D196" s="38" t="s">
        <v>48</v>
      </c>
      <c r="E196" s="38" t="s">
        <v>47</v>
      </c>
      <c r="F196" s="38" t="s">
        <v>48</v>
      </c>
      <c r="G196" s="38" t="s">
        <v>47</v>
      </c>
      <c r="H196" s="38" t="s">
        <v>47</v>
      </c>
      <c r="I196" s="38" t="s">
        <v>47</v>
      </c>
      <c r="J196" s="38" t="s">
        <v>47</v>
      </c>
      <c r="K196" s="38" t="s">
        <v>47</v>
      </c>
      <c r="L196" s="1"/>
      <c r="M196" s="1" t="s">
        <v>10</v>
      </c>
      <c r="N196" s="1" t="s">
        <v>787</v>
      </c>
      <c r="O196" s="1" t="s">
        <v>812</v>
      </c>
      <c r="P196" s="75" t="s">
        <v>51</v>
      </c>
      <c r="Q196" s="1" t="s">
        <v>52</v>
      </c>
      <c r="R196" s="1"/>
      <c r="S196" s="58" t="s">
        <v>91</v>
      </c>
      <c r="T196" s="68" t="s">
        <v>85</v>
      </c>
      <c r="U196" s="58" t="s">
        <v>813</v>
      </c>
      <c r="V196" s="56" t="s">
        <v>57</v>
      </c>
      <c r="W196" s="60" t="s">
        <v>98</v>
      </c>
      <c r="X196" s="1" t="s">
        <v>59</v>
      </c>
      <c r="Y196" s="1" t="s">
        <v>87</v>
      </c>
      <c r="Z196" s="1"/>
      <c r="AA196" s="2"/>
      <c r="AB196" s="31"/>
    </row>
    <row r="197" spans="1:28" ht="80.45" hidden="1">
      <c r="A197" s="48" t="s">
        <v>814</v>
      </c>
      <c r="B197" s="3" t="s">
        <v>45</v>
      </c>
      <c r="C197" s="39" t="s">
        <v>48</v>
      </c>
      <c r="D197" s="39" t="s">
        <v>48</v>
      </c>
      <c r="E197" s="39" t="s">
        <v>48</v>
      </c>
      <c r="F197" s="39" t="s">
        <v>47</v>
      </c>
      <c r="G197" s="39" t="s">
        <v>47</v>
      </c>
      <c r="H197" s="39" t="s">
        <v>47</v>
      </c>
      <c r="I197" s="39" t="s">
        <v>47</v>
      </c>
      <c r="J197" s="39" t="s">
        <v>47</v>
      </c>
      <c r="K197" s="39" t="s">
        <v>47</v>
      </c>
      <c r="L197" s="3"/>
      <c r="M197" s="3" t="s">
        <v>10</v>
      </c>
      <c r="N197" s="3" t="s">
        <v>313</v>
      </c>
      <c r="O197" s="3" t="s">
        <v>815</v>
      </c>
      <c r="P197" s="76" t="s">
        <v>51</v>
      </c>
      <c r="Q197" s="1" t="s">
        <v>52</v>
      </c>
      <c r="R197" s="3"/>
      <c r="S197" s="59" t="s">
        <v>373</v>
      </c>
      <c r="T197" s="68" t="s">
        <v>85</v>
      </c>
      <c r="U197" s="59" t="s">
        <v>816</v>
      </c>
      <c r="V197" s="57" t="s">
        <v>57</v>
      </c>
      <c r="W197" s="61" t="s">
        <v>98</v>
      </c>
      <c r="X197" s="3" t="s">
        <v>59</v>
      </c>
      <c r="Y197" s="3" t="s">
        <v>87</v>
      </c>
      <c r="Z197" s="3"/>
      <c r="AA197" s="4"/>
      <c r="AB197" s="32"/>
    </row>
    <row r="198" spans="1:28" ht="34.5" hidden="1">
      <c r="A198" s="47" t="s">
        <v>817</v>
      </c>
      <c r="B198" s="1" t="s">
        <v>45</v>
      </c>
      <c r="C198" s="38" t="s">
        <v>47</v>
      </c>
      <c r="D198" s="38" t="s">
        <v>48</v>
      </c>
      <c r="E198" s="38" t="s">
        <v>47</v>
      </c>
      <c r="F198" s="38" t="s">
        <v>47</v>
      </c>
      <c r="G198" s="38" t="s">
        <v>48</v>
      </c>
      <c r="H198" s="38" t="s">
        <v>47</v>
      </c>
      <c r="I198" s="38" t="s">
        <v>47</v>
      </c>
      <c r="J198" s="38" t="s">
        <v>47</v>
      </c>
      <c r="K198" s="38" t="s">
        <v>47</v>
      </c>
      <c r="L198" s="1"/>
      <c r="M198" s="1" t="s">
        <v>10</v>
      </c>
      <c r="N198" s="1" t="s">
        <v>313</v>
      </c>
      <c r="O198" s="1" t="s">
        <v>818</v>
      </c>
      <c r="P198" s="75" t="s">
        <v>51</v>
      </c>
      <c r="Q198" s="1" t="s">
        <v>52</v>
      </c>
      <c r="R198" s="1" t="s">
        <v>819</v>
      </c>
      <c r="S198" s="58" t="s">
        <v>91</v>
      </c>
      <c r="T198" s="68" t="s">
        <v>85</v>
      </c>
      <c r="U198" s="58" t="s">
        <v>820</v>
      </c>
      <c r="V198" s="56" t="s">
        <v>57</v>
      </c>
      <c r="W198" s="60" t="s">
        <v>645</v>
      </c>
      <c r="X198" s="1" t="s">
        <v>59</v>
      </c>
      <c r="Y198" s="1" t="s">
        <v>87</v>
      </c>
      <c r="Z198" s="1"/>
      <c r="AA198" s="2"/>
      <c r="AB198" s="31"/>
    </row>
    <row r="199" spans="1:28" ht="23.1" hidden="1">
      <c r="A199" s="48" t="s">
        <v>821</v>
      </c>
      <c r="B199" s="3" t="s">
        <v>45</v>
      </c>
      <c r="C199" s="39" t="s">
        <v>48</v>
      </c>
      <c r="D199" s="39" t="s">
        <v>48</v>
      </c>
      <c r="E199" s="39" t="s">
        <v>48</v>
      </c>
      <c r="F199" s="39" t="s">
        <v>47</v>
      </c>
      <c r="G199" s="39" t="s">
        <v>47</v>
      </c>
      <c r="H199" s="39" t="s">
        <v>47</v>
      </c>
      <c r="I199" s="39" t="s">
        <v>47</v>
      </c>
      <c r="J199" s="39" t="s">
        <v>47</v>
      </c>
      <c r="K199" s="39" t="s">
        <v>47</v>
      </c>
      <c r="L199" s="3"/>
      <c r="M199" s="3" t="s">
        <v>10</v>
      </c>
      <c r="N199" s="3" t="s">
        <v>313</v>
      </c>
      <c r="O199" s="3" t="s">
        <v>822</v>
      </c>
      <c r="P199" s="76" t="s">
        <v>51</v>
      </c>
      <c r="Q199" s="3" t="s">
        <v>145</v>
      </c>
      <c r="R199" s="3" t="s">
        <v>823</v>
      </c>
      <c r="S199" s="59" t="s">
        <v>824</v>
      </c>
      <c r="T199" s="68" t="s">
        <v>85</v>
      </c>
      <c r="U199" s="59" t="s">
        <v>825</v>
      </c>
      <c r="V199" s="57" t="s">
        <v>57</v>
      </c>
      <c r="W199" s="61" t="s">
        <v>58</v>
      </c>
      <c r="X199" s="3" t="s">
        <v>59</v>
      </c>
      <c r="Y199" s="3"/>
      <c r="Z199" s="3"/>
      <c r="AA199" s="4"/>
      <c r="AB199" s="32"/>
    </row>
    <row r="200" spans="1:28" ht="69" hidden="1">
      <c r="A200" s="47" t="s">
        <v>826</v>
      </c>
      <c r="B200" s="1" t="s">
        <v>45</v>
      </c>
      <c r="C200" s="38" t="s">
        <v>48</v>
      </c>
      <c r="D200" s="38" t="s">
        <v>48</v>
      </c>
      <c r="E200" s="38" t="s">
        <v>47</v>
      </c>
      <c r="F200" s="38" t="s">
        <v>47</v>
      </c>
      <c r="G200" s="38" t="s">
        <v>47</v>
      </c>
      <c r="H200" s="38" t="s">
        <v>47</v>
      </c>
      <c r="I200" s="38" t="s">
        <v>47</v>
      </c>
      <c r="J200" s="38" t="s">
        <v>47</v>
      </c>
      <c r="K200" s="38" t="s">
        <v>47</v>
      </c>
      <c r="L200" s="1"/>
      <c r="M200" s="1" t="s">
        <v>10</v>
      </c>
      <c r="N200" s="1" t="s">
        <v>313</v>
      </c>
      <c r="O200" s="1" t="s">
        <v>827</v>
      </c>
      <c r="P200" s="75" t="s">
        <v>51</v>
      </c>
      <c r="Q200" s="1" t="s">
        <v>52</v>
      </c>
      <c r="R200" s="1" t="s">
        <v>828</v>
      </c>
      <c r="S200" s="58" t="s">
        <v>91</v>
      </c>
      <c r="T200" s="68" t="s">
        <v>85</v>
      </c>
      <c r="U200" s="58" t="s">
        <v>829</v>
      </c>
      <c r="V200" s="56" t="s">
        <v>57</v>
      </c>
      <c r="W200" s="60" t="s">
        <v>98</v>
      </c>
      <c r="X200" s="1" t="s">
        <v>59</v>
      </c>
      <c r="Y200" s="1" t="s">
        <v>87</v>
      </c>
      <c r="Z200" s="1"/>
      <c r="AA200" s="2"/>
      <c r="AB200" s="31"/>
    </row>
    <row r="201" spans="1:28" ht="45.95" hidden="1">
      <c r="A201" s="48" t="s">
        <v>830</v>
      </c>
      <c r="B201" s="3" t="s">
        <v>45</v>
      </c>
      <c r="C201" s="39"/>
      <c r="D201" s="39"/>
      <c r="E201" s="39"/>
      <c r="F201" s="39" t="s">
        <v>46</v>
      </c>
      <c r="G201" s="39"/>
      <c r="H201" s="39"/>
      <c r="I201" s="39"/>
      <c r="J201" s="39"/>
      <c r="K201" s="39"/>
      <c r="L201" s="3"/>
      <c r="M201" s="3" t="s">
        <v>10</v>
      </c>
      <c r="N201" s="3" t="s">
        <v>149</v>
      </c>
      <c r="O201" s="3" t="s">
        <v>831</v>
      </c>
      <c r="P201" s="76" t="s">
        <v>240</v>
      </c>
      <c r="Q201" s="1" t="s">
        <v>52</v>
      </c>
      <c r="R201" s="3" t="s">
        <v>832</v>
      </c>
      <c r="S201" s="59" t="s">
        <v>91</v>
      </c>
      <c r="T201" s="68" t="s">
        <v>85</v>
      </c>
      <c r="U201" s="59" t="s">
        <v>833</v>
      </c>
      <c r="V201" s="57" t="s">
        <v>57</v>
      </c>
      <c r="W201" s="61" t="s">
        <v>74</v>
      </c>
      <c r="X201" s="3" t="s">
        <v>21</v>
      </c>
      <c r="Y201" s="3"/>
      <c r="Z201" s="3"/>
      <c r="AA201" s="4"/>
      <c r="AB201" s="32"/>
    </row>
    <row r="202" spans="1:28" ht="46.35" hidden="1" customHeight="1">
      <c r="A202" s="47" t="s">
        <v>834</v>
      </c>
      <c r="B202" s="1" t="s">
        <v>45</v>
      </c>
      <c r="C202" s="38"/>
      <c r="D202" s="38"/>
      <c r="E202" s="38" t="s">
        <v>46</v>
      </c>
      <c r="F202" s="38"/>
      <c r="G202" s="38"/>
      <c r="H202" s="38"/>
      <c r="I202" s="38"/>
      <c r="J202" s="38"/>
      <c r="K202" s="38"/>
      <c r="L202" s="1"/>
      <c r="M202" s="1" t="s">
        <v>10</v>
      </c>
      <c r="N202" s="1" t="s">
        <v>149</v>
      </c>
      <c r="O202" s="1" t="s">
        <v>835</v>
      </c>
      <c r="P202" s="75" t="s">
        <v>71</v>
      </c>
      <c r="Q202" s="1" t="s">
        <v>52</v>
      </c>
      <c r="R202" s="1" t="s">
        <v>836</v>
      </c>
      <c r="S202" s="58" t="s">
        <v>91</v>
      </c>
      <c r="T202" s="68" t="s">
        <v>85</v>
      </c>
      <c r="U202" s="58" t="s">
        <v>837</v>
      </c>
      <c r="V202" s="56" t="s">
        <v>57</v>
      </c>
      <c r="W202" s="60" t="s">
        <v>278</v>
      </c>
      <c r="X202" s="1" t="s">
        <v>279</v>
      </c>
      <c r="Y202" s="1"/>
      <c r="Z202" s="1"/>
      <c r="AA202" s="2"/>
      <c r="AB202" s="31"/>
    </row>
    <row r="203" spans="1:28" ht="23.1" hidden="1">
      <c r="A203" s="48" t="s">
        <v>838</v>
      </c>
      <c r="B203" s="3" t="s">
        <v>45</v>
      </c>
      <c r="C203" s="39" t="s">
        <v>46</v>
      </c>
      <c r="D203" s="39" t="s">
        <v>46</v>
      </c>
      <c r="E203" s="39" t="s">
        <v>47</v>
      </c>
      <c r="F203" s="39" t="s">
        <v>48</v>
      </c>
      <c r="G203" s="39" t="s">
        <v>47</v>
      </c>
      <c r="H203" s="39" t="s">
        <v>47</v>
      </c>
      <c r="I203" s="39" t="s">
        <v>47</v>
      </c>
      <c r="J203" s="39" t="s">
        <v>47</v>
      </c>
      <c r="K203" s="39" t="s">
        <v>48</v>
      </c>
      <c r="L203" s="3"/>
      <c r="M203" s="3" t="s">
        <v>10</v>
      </c>
      <c r="N203" s="3" t="s">
        <v>839</v>
      </c>
      <c r="O203" s="3" t="s">
        <v>840</v>
      </c>
      <c r="P203" s="76" t="s">
        <v>51</v>
      </c>
      <c r="Q203" s="1" t="s">
        <v>52</v>
      </c>
      <c r="R203" s="3" t="s">
        <v>841</v>
      </c>
      <c r="S203" s="59" t="s">
        <v>91</v>
      </c>
      <c r="T203" s="68" t="s">
        <v>85</v>
      </c>
      <c r="U203" s="59" t="s">
        <v>842</v>
      </c>
      <c r="V203" s="57" t="s">
        <v>57</v>
      </c>
      <c r="W203" s="61" t="s">
        <v>58</v>
      </c>
      <c r="X203" s="3" t="s">
        <v>59</v>
      </c>
      <c r="Y203" s="3"/>
      <c r="Z203" s="3"/>
      <c r="AA203" s="4"/>
      <c r="AB203" s="32"/>
    </row>
    <row r="204" spans="1:28" ht="161.1" hidden="1">
      <c r="A204" s="47" t="s">
        <v>843</v>
      </c>
      <c r="B204" s="1" t="s">
        <v>45</v>
      </c>
      <c r="C204" s="38" t="s">
        <v>46</v>
      </c>
      <c r="D204" s="38" t="s">
        <v>46</v>
      </c>
      <c r="E204" s="38" t="s">
        <v>47</v>
      </c>
      <c r="F204" s="38" t="s">
        <v>48</v>
      </c>
      <c r="G204" s="38" t="s">
        <v>47</v>
      </c>
      <c r="H204" s="38" t="s">
        <v>47</v>
      </c>
      <c r="I204" s="38" t="s">
        <v>48</v>
      </c>
      <c r="J204" s="38" t="s">
        <v>47</v>
      </c>
      <c r="K204" s="38" t="s">
        <v>48</v>
      </c>
      <c r="L204" s="1" t="s">
        <v>137</v>
      </c>
      <c r="M204" s="1" t="s">
        <v>10</v>
      </c>
      <c r="N204" s="1" t="s">
        <v>844</v>
      </c>
      <c r="O204" s="1" t="s">
        <v>845</v>
      </c>
      <c r="P204" s="75" t="s">
        <v>51</v>
      </c>
      <c r="Q204" s="1" t="s">
        <v>52</v>
      </c>
      <c r="R204" s="1"/>
      <c r="S204" s="58" t="s">
        <v>91</v>
      </c>
      <c r="T204" s="68" t="s">
        <v>85</v>
      </c>
      <c r="U204" s="58" t="s">
        <v>141</v>
      </c>
      <c r="V204" s="56" t="s">
        <v>57</v>
      </c>
      <c r="W204" s="60" t="s">
        <v>58</v>
      </c>
      <c r="X204" s="1" t="s">
        <v>59</v>
      </c>
      <c r="Y204" s="1"/>
      <c r="Z204" s="1"/>
      <c r="AA204" s="2"/>
      <c r="AB204" s="31"/>
    </row>
    <row r="205" spans="1:28" ht="57.6" hidden="1">
      <c r="A205" s="48" t="s">
        <v>846</v>
      </c>
      <c r="B205" s="3" t="s">
        <v>45</v>
      </c>
      <c r="C205" s="39" t="s">
        <v>47</v>
      </c>
      <c r="D205" s="39" t="s">
        <v>46</v>
      </c>
      <c r="E205" s="39" t="s">
        <v>47</v>
      </c>
      <c r="F205" s="39" t="s">
        <v>47</v>
      </c>
      <c r="G205" s="39" t="s">
        <v>47</v>
      </c>
      <c r="H205" s="39" t="s">
        <v>47</v>
      </c>
      <c r="I205" s="39" t="s">
        <v>47</v>
      </c>
      <c r="J205" s="39" t="s">
        <v>47</v>
      </c>
      <c r="K205" s="39" t="s">
        <v>47</v>
      </c>
      <c r="L205" s="3"/>
      <c r="M205" s="3" t="s">
        <v>10</v>
      </c>
      <c r="N205" s="3" t="s">
        <v>844</v>
      </c>
      <c r="O205" s="3" t="s">
        <v>847</v>
      </c>
      <c r="P205" s="76" t="s">
        <v>51</v>
      </c>
      <c r="Q205" s="1" t="s">
        <v>52</v>
      </c>
      <c r="R205" s="3"/>
      <c r="S205" s="59" t="s">
        <v>91</v>
      </c>
      <c r="T205" s="68" t="s">
        <v>85</v>
      </c>
      <c r="U205" s="59" t="s">
        <v>848</v>
      </c>
      <c r="V205" s="57" t="s">
        <v>57</v>
      </c>
      <c r="W205" s="61" t="s">
        <v>98</v>
      </c>
      <c r="X205" s="3" t="s">
        <v>59</v>
      </c>
      <c r="Y205" s="3" t="s">
        <v>87</v>
      </c>
      <c r="Z205" s="3"/>
      <c r="AA205" s="4"/>
      <c r="AB205" s="32"/>
    </row>
    <row r="206" spans="1:28" ht="34.5" hidden="1">
      <c r="A206" s="47" t="s">
        <v>849</v>
      </c>
      <c r="B206" s="1" t="s">
        <v>45</v>
      </c>
      <c r="C206" s="38"/>
      <c r="D206" s="38"/>
      <c r="E206" s="38"/>
      <c r="F206" s="38" t="s">
        <v>46</v>
      </c>
      <c r="G206" s="38"/>
      <c r="H206" s="38"/>
      <c r="I206" s="38"/>
      <c r="J206" s="38"/>
      <c r="K206" s="38"/>
      <c r="L206" s="1"/>
      <c r="M206" s="1" t="s">
        <v>10</v>
      </c>
      <c r="N206" s="1" t="s">
        <v>844</v>
      </c>
      <c r="O206" s="1" t="s">
        <v>850</v>
      </c>
      <c r="P206" s="75" t="s">
        <v>51</v>
      </c>
      <c r="Q206" s="1" t="s">
        <v>52</v>
      </c>
      <c r="R206" s="1"/>
      <c r="S206" s="58" t="s">
        <v>91</v>
      </c>
      <c r="T206" s="68" t="s">
        <v>85</v>
      </c>
      <c r="U206" s="58" t="s">
        <v>851</v>
      </c>
      <c r="V206" s="56" t="s">
        <v>57</v>
      </c>
      <c r="W206" s="60" t="s">
        <v>74</v>
      </c>
      <c r="X206" s="1" t="s">
        <v>21</v>
      </c>
      <c r="Y206" s="1"/>
      <c r="Z206" s="1"/>
      <c r="AA206" s="2"/>
      <c r="AB206" s="31"/>
    </row>
    <row r="207" spans="1:28" ht="23.1" hidden="1">
      <c r="A207" s="48" t="s">
        <v>852</v>
      </c>
      <c r="B207" s="3" t="s">
        <v>45</v>
      </c>
      <c r="C207" s="39" t="s">
        <v>46</v>
      </c>
      <c r="D207" s="39" t="s">
        <v>46</v>
      </c>
      <c r="E207" s="39" t="s">
        <v>47</v>
      </c>
      <c r="F207" s="39" t="s">
        <v>48</v>
      </c>
      <c r="G207" s="39" t="s">
        <v>48</v>
      </c>
      <c r="H207" s="39" t="s">
        <v>48</v>
      </c>
      <c r="I207" s="39" t="s">
        <v>48</v>
      </c>
      <c r="J207" s="39" t="s">
        <v>48</v>
      </c>
      <c r="K207" s="39" t="s">
        <v>46</v>
      </c>
      <c r="L207" s="3"/>
      <c r="M207" s="3" t="s">
        <v>10</v>
      </c>
      <c r="N207" s="3" t="s">
        <v>844</v>
      </c>
      <c r="O207" s="3" t="s">
        <v>853</v>
      </c>
      <c r="P207" s="76" t="s">
        <v>51</v>
      </c>
      <c r="Q207" s="1" t="s">
        <v>52</v>
      </c>
      <c r="R207" s="3"/>
      <c r="S207" s="59" t="s">
        <v>91</v>
      </c>
      <c r="T207" s="68" t="s">
        <v>85</v>
      </c>
      <c r="U207" s="59" t="s">
        <v>854</v>
      </c>
      <c r="V207" s="57" t="s">
        <v>57</v>
      </c>
      <c r="W207" s="61" t="s">
        <v>58</v>
      </c>
      <c r="X207" s="3" t="s">
        <v>59</v>
      </c>
      <c r="Y207" s="3"/>
      <c r="Z207" s="3"/>
      <c r="AA207" s="4"/>
      <c r="AB207" s="32"/>
    </row>
    <row r="208" spans="1:28" ht="92.1" hidden="1">
      <c r="A208" s="47" t="s">
        <v>855</v>
      </c>
      <c r="B208" s="1" t="s">
        <v>45</v>
      </c>
      <c r="C208" s="38" t="s">
        <v>46</v>
      </c>
      <c r="D208" s="38" t="s">
        <v>46</v>
      </c>
      <c r="E208" s="38" t="s">
        <v>48</v>
      </c>
      <c r="F208" s="38" t="s">
        <v>48</v>
      </c>
      <c r="G208" s="38" t="s">
        <v>48</v>
      </c>
      <c r="H208" s="38" t="s">
        <v>48</v>
      </c>
      <c r="I208" s="38" t="s">
        <v>48</v>
      </c>
      <c r="J208" s="38" t="s">
        <v>48</v>
      </c>
      <c r="K208" s="38" t="s">
        <v>48</v>
      </c>
      <c r="L208" s="1"/>
      <c r="M208" s="1" t="s">
        <v>10</v>
      </c>
      <c r="N208" s="1" t="s">
        <v>844</v>
      </c>
      <c r="O208" s="1" t="s">
        <v>856</v>
      </c>
      <c r="P208" s="75" t="s">
        <v>51</v>
      </c>
      <c r="Q208" s="1" t="s">
        <v>52</v>
      </c>
      <c r="R208" s="1"/>
      <c r="S208" s="58" t="s">
        <v>91</v>
      </c>
      <c r="T208" s="68" t="s">
        <v>85</v>
      </c>
      <c r="U208" s="58" t="s">
        <v>857</v>
      </c>
      <c r="V208" s="56" t="s">
        <v>57</v>
      </c>
      <c r="W208" s="60" t="s">
        <v>58</v>
      </c>
      <c r="X208" s="1" t="s">
        <v>59</v>
      </c>
      <c r="Y208" s="1"/>
      <c r="Z208" s="1"/>
      <c r="AA208" s="2"/>
      <c r="AB208" s="31"/>
    </row>
    <row r="209" spans="1:28" ht="23.1" hidden="1">
      <c r="A209" s="48" t="s">
        <v>858</v>
      </c>
      <c r="B209" s="3" t="s">
        <v>126</v>
      </c>
      <c r="C209" s="39" t="s">
        <v>48</v>
      </c>
      <c r="D209" s="39" t="s">
        <v>48</v>
      </c>
      <c r="E209" s="39" t="s">
        <v>48</v>
      </c>
      <c r="F209" s="39" t="s">
        <v>47</v>
      </c>
      <c r="G209" s="39" t="s">
        <v>47</v>
      </c>
      <c r="H209" s="39" t="s">
        <v>47</v>
      </c>
      <c r="I209" s="39" t="s">
        <v>47</v>
      </c>
      <c r="J209" s="39" t="s">
        <v>47</v>
      </c>
      <c r="K209" s="39" t="s">
        <v>47</v>
      </c>
      <c r="L209" s="3"/>
      <c r="M209" s="3" t="s">
        <v>10</v>
      </c>
      <c r="N209" s="3" t="s">
        <v>313</v>
      </c>
      <c r="O209" s="3" t="s">
        <v>859</v>
      </c>
      <c r="P209" s="76" t="s">
        <v>71</v>
      </c>
      <c r="Q209" s="1" t="s">
        <v>52</v>
      </c>
      <c r="R209" s="3"/>
      <c r="S209" s="59" t="s">
        <v>91</v>
      </c>
      <c r="T209" s="68" t="s">
        <v>85</v>
      </c>
      <c r="U209" s="59" t="s">
        <v>860</v>
      </c>
      <c r="V209" s="57" t="s">
        <v>130</v>
      </c>
      <c r="W209" s="61" t="s">
        <v>743</v>
      </c>
      <c r="X209" s="3" t="s">
        <v>59</v>
      </c>
      <c r="Y209" s="3" t="s">
        <v>87</v>
      </c>
      <c r="Z209" s="3"/>
      <c r="AA209" s="4"/>
      <c r="AB209" s="32"/>
    </row>
    <row r="210" spans="1:28" ht="34.5" hidden="1">
      <c r="A210" s="47" t="s">
        <v>861</v>
      </c>
      <c r="B210" s="1" t="s">
        <v>126</v>
      </c>
      <c r="C210" s="38" t="s">
        <v>48</v>
      </c>
      <c r="D210" s="38" t="s">
        <v>48</v>
      </c>
      <c r="E210" s="38" t="s">
        <v>46</v>
      </c>
      <c r="F210" s="38" t="s">
        <v>47</v>
      </c>
      <c r="G210" s="38" t="s">
        <v>47</v>
      </c>
      <c r="H210" s="38" t="s">
        <v>47</v>
      </c>
      <c r="I210" s="38" t="s">
        <v>47</v>
      </c>
      <c r="J210" s="38" t="s">
        <v>47</v>
      </c>
      <c r="K210" s="38" t="s">
        <v>47</v>
      </c>
      <c r="L210" s="1"/>
      <c r="M210" s="1" t="s">
        <v>10</v>
      </c>
      <c r="N210" s="1" t="s">
        <v>313</v>
      </c>
      <c r="O210" s="1" t="s">
        <v>862</v>
      </c>
      <c r="P210" s="75" t="s">
        <v>51</v>
      </c>
      <c r="Q210" s="1" t="s">
        <v>52</v>
      </c>
      <c r="R210" s="1" t="s">
        <v>863</v>
      </c>
      <c r="S210" s="58" t="s">
        <v>864</v>
      </c>
      <c r="T210" s="68" t="s">
        <v>85</v>
      </c>
      <c r="U210" s="58" t="s">
        <v>865</v>
      </c>
      <c r="V210" s="56" t="s">
        <v>130</v>
      </c>
      <c r="W210" s="60" t="s">
        <v>743</v>
      </c>
      <c r="X210" s="1" t="s">
        <v>59</v>
      </c>
      <c r="Y210" s="1" t="s">
        <v>87</v>
      </c>
      <c r="Z210" s="1"/>
      <c r="AA210" s="2"/>
      <c r="AB210" s="31"/>
    </row>
    <row r="211" spans="1:28" ht="57.6" hidden="1">
      <c r="A211" s="48" t="s">
        <v>866</v>
      </c>
      <c r="B211" s="3" t="s">
        <v>126</v>
      </c>
      <c r="C211" s="39" t="s">
        <v>47</v>
      </c>
      <c r="D211" s="39" t="s">
        <v>48</v>
      </c>
      <c r="E211" s="39" t="s">
        <v>47</v>
      </c>
      <c r="F211" s="39" t="s">
        <v>47</v>
      </c>
      <c r="G211" s="39" t="s">
        <v>48</v>
      </c>
      <c r="H211" s="39" t="s">
        <v>47</v>
      </c>
      <c r="I211" s="39" t="s">
        <v>47</v>
      </c>
      <c r="J211" s="39" t="s">
        <v>47</v>
      </c>
      <c r="K211" s="39" t="s">
        <v>47</v>
      </c>
      <c r="L211" s="3"/>
      <c r="M211" s="3" t="s">
        <v>10</v>
      </c>
      <c r="N211" s="3" t="s">
        <v>313</v>
      </c>
      <c r="O211" s="3" t="s">
        <v>867</v>
      </c>
      <c r="P211" s="76" t="s">
        <v>51</v>
      </c>
      <c r="Q211" s="1" t="s">
        <v>52</v>
      </c>
      <c r="R211" s="3" t="s">
        <v>868</v>
      </c>
      <c r="S211" s="59" t="s">
        <v>91</v>
      </c>
      <c r="T211" s="68" t="s">
        <v>55</v>
      </c>
      <c r="U211" s="59" t="s">
        <v>869</v>
      </c>
      <c r="V211" s="57" t="s">
        <v>57</v>
      </c>
      <c r="W211" s="61" t="s">
        <v>645</v>
      </c>
      <c r="X211" s="3" t="s">
        <v>59</v>
      </c>
      <c r="Y211" s="3" t="s">
        <v>87</v>
      </c>
      <c r="Z211" s="3"/>
      <c r="AA211" s="4"/>
      <c r="AB211" s="32"/>
    </row>
    <row r="212" spans="1:28" ht="45.95" hidden="1">
      <c r="A212" s="47" t="s">
        <v>870</v>
      </c>
      <c r="B212" s="1" t="s">
        <v>126</v>
      </c>
      <c r="C212" s="38" t="s">
        <v>48</v>
      </c>
      <c r="D212" s="38" t="s">
        <v>46</v>
      </c>
      <c r="E212" s="38" t="s">
        <v>47</v>
      </c>
      <c r="F212" s="38" t="s">
        <v>48</v>
      </c>
      <c r="G212" s="38" t="s">
        <v>47</v>
      </c>
      <c r="H212" s="38" t="s">
        <v>47</v>
      </c>
      <c r="I212" s="38" t="s">
        <v>47</v>
      </c>
      <c r="J212" s="38" t="s">
        <v>47</v>
      </c>
      <c r="K212" s="38" t="s">
        <v>48</v>
      </c>
      <c r="L212" s="1"/>
      <c r="M212" s="1" t="s">
        <v>10</v>
      </c>
      <c r="N212" s="1" t="s">
        <v>313</v>
      </c>
      <c r="O212" s="1" t="s">
        <v>871</v>
      </c>
      <c r="P212" s="75" t="s">
        <v>51</v>
      </c>
      <c r="Q212" s="1" t="s">
        <v>52</v>
      </c>
      <c r="R212" s="1"/>
      <c r="S212" s="58" t="s">
        <v>91</v>
      </c>
      <c r="T212" s="68" t="s">
        <v>85</v>
      </c>
      <c r="U212" s="58" t="s">
        <v>872</v>
      </c>
      <c r="V212" s="56" t="s">
        <v>130</v>
      </c>
      <c r="W212" s="60" t="s">
        <v>131</v>
      </c>
      <c r="X212" s="1" t="s">
        <v>59</v>
      </c>
      <c r="Y212" s="1"/>
      <c r="Z212" s="1"/>
      <c r="AA212" s="2"/>
      <c r="AB212" s="31"/>
    </row>
    <row r="213" spans="1:28" ht="23.1" hidden="1">
      <c r="A213" s="48" t="s">
        <v>873</v>
      </c>
      <c r="B213" s="3" t="s">
        <v>126</v>
      </c>
      <c r="C213" s="39" t="s">
        <v>46</v>
      </c>
      <c r="D213" s="39" t="s">
        <v>46</v>
      </c>
      <c r="E213" s="39" t="s">
        <v>47</v>
      </c>
      <c r="F213" s="39" t="s">
        <v>48</v>
      </c>
      <c r="G213" s="39" t="s">
        <v>47</v>
      </c>
      <c r="H213" s="39" t="s">
        <v>47</v>
      </c>
      <c r="I213" s="39" t="s">
        <v>47</v>
      </c>
      <c r="J213" s="39" t="s">
        <v>47</v>
      </c>
      <c r="K213" s="39" t="s">
        <v>48</v>
      </c>
      <c r="L213" s="3"/>
      <c r="M213" s="3" t="s">
        <v>10</v>
      </c>
      <c r="N213" s="3" t="s">
        <v>313</v>
      </c>
      <c r="O213" s="3" t="s">
        <v>874</v>
      </c>
      <c r="P213" s="76" t="s">
        <v>51</v>
      </c>
      <c r="Q213" s="1" t="s">
        <v>52</v>
      </c>
      <c r="R213" s="3"/>
      <c r="S213" s="59" t="s">
        <v>161</v>
      </c>
      <c r="T213" s="68" t="s">
        <v>85</v>
      </c>
      <c r="U213" s="59" t="s">
        <v>875</v>
      </c>
      <c r="V213" s="57" t="s">
        <v>130</v>
      </c>
      <c r="W213" s="61" t="s">
        <v>807</v>
      </c>
      <c r="X213" s="3" t="s">
        <v>59</v>
      </c>
      <c r="Y213" s="3"/>
      <c r="Z213" s="3"/>
      <c r="AA213" s="4"/>
      <c r="AB213" s="32"/>
    </row>
    <row r="214" spans="1:28" ht="34.5" hidden="1">
      <c r="A214" s="47" t="s">
        <v>876</v>
      </c>
      <c r="B214" s="1" t="s">
        <v>126</v>
      </c>
      <c r="C214" s="38" t="s">
        <v>48</v>
      </c>
      <c r="D214" s="38" t="s">
        <v>48</v>
      </c>
      <c r="E214" s="38" t="s">
        <v>47</v>
      </c>
      <c r="F214" s="38" t="s">
        <v>48</v>
      </c>
      <c r="G214" s="38" t="s">
        <v>48</v>
      </c>
      <c r="H214" s="38" t="s">
        <v>48</v>
      </c>
      <c r="I214" s="38" t="s">
        <v>47</v>
      </c>
      <c r="J214" s="38" t="s">
        <v>47</v>
      </c>
      <c r="K214" s="38" t="s">
        <v>48</v>
      </c>
      <c r="L214" s="1"/>
      <c r="M214" s="1" t="s">
        <v>10</v>
      </c>
      <c r="N214" s="1" t="s">
        <v>313</v>
      </c>
      <c r="O214" s="1" t="s">
        <v>877</v>
      </c>
      <c r="P214" s="75" t="s">
        <v>51</v>
      </c>
      <c r="Q214" s="1" t="s">
        <v>52</v>
      </c>
      <c r="R214" s="1"/>
      <c r="S214" s="58" t="s">
        <v>161</v>
      </c>
      <c r="T214" s="68" t="s">
        <v>85</v>
      </c>
      <c r="U214" s="58" t="s">
        <v>878</v>
      </c>
      <c r="V214" s="56" t="s">
        <v>130</v>
      </c>
      <c r="W214" s="60" t="s">
        <v>807</v>
      </c>
      <c r="X214" s="1" t="s">
        <v>59</v>
      </c>
      <c r="Y214" s="1"/>
      <c r="Z214" s="1"/>
      <c r="AA214" s="2"/>
      <c r="AB214" s="31"/>
    </row>
    <row r="215" spans="1:28" ht="34.5" hidden="1">
      <c r="A215" s="48" t="s">
        <v>879</v>
      </c>
      <c r="B215" s="3" t="s">
        <v>126</v>
      </c>
      <c r="C215" s="39" t="s">
        <v>47</v>
      </c>
      <c r="D215" s="39" t="s">
        <v>48</v>
      </c>
      <c r="E215" s="39" t="s">
        <v>48</v>
      </c>
      <c r="F215" s="39" t="s">
        <v>47</v>
      </c>
      <c r="G215" s="39" t="s">
        <v>47</v>
      </c>
      <c r="H215" s="39" t="s">
        <v>47</v>
      </c>
      <c r="I215" s="39" t="s">
        <v>47</v>
      </c>
      <c r="J215" s="39" t="s">
        <v>47</v>
      </c>
      <c r="K215" s="39" t="s">
        <v>47</v>
      </c>
      <c r="L215" s="3"/>
      <c r="M215" s="3" t="s">
        <v>10</v>
      </c>
      <c r="N215" s="3" t="s">
        <v>313</v>
      </c>
      <c r="O215" s="3" t="s">
        <v>880</v>
      </c>
      <c r="P215" s="76" t="s">
        <v>71</v>
      </c>
      <c r="Q215" s="1" t="s">
        <v>52</v>
      </c>
      <c r="R215" s="3" t="s">
        <v>881</v>
      </c>
      <c r="S215" s="59" t="s">
        <v>91</v>
      </c>
      <c r="T215" s="68" t="s">
        <v>55</v>
      </c>
      <c r="U215" s="59" t="s">
        <v>882</v>
      </c>
      <c r="V215" s="57" t="s">
        <v>130</v>
      </c>
      <c r="W215" s="61" t="s">
        <v>453</v>
      </c>
      <c r="X215" s="3" t="s">
        <v>59</v>
      </c>
      <c r="Y215" s="3"/>
      <c r="Z215" s="3"/>
      <c r="AA215" s="4"/>
      <c r="AB215" s="32"/>
    </row>
    <row r="216" spans="1:28" ht="69" hidden="1">
      <c r="A216" s="47" t="s">
        <v>883</v>
      </c>
      <c r="B216" s="1" t="s">
        <v>126</v>
      </c>
      <c r="C216" s="38" t="s">
        <v>48</v>
      </c>
      <c r="D216" s="38" t="s">
        <v>48</v>
      </c>
      <c r="E216" s="38" t="s">
        <v>46</v>
      </c>
      <c r="F216" s="38" t="s">
        <v>47</v>
      </c>
      <c r="G216" s="38" t="s">
        <v>47</v>
      </c>
      <c r="H216" s="38" t="s">
        <v>48</v>
      </c>
      <c r="I216" s="38" t="s">
        <v>48</v>
      </c>
      <c r="J216" s="38" t="s">
        <v>47</v>
      </c>
      <c r="K216" s="38" t="s">
        <v>47</v>
      </c>
      <c r="L216" s="1"/>
      <c r="M216" s="1" t="s">
        <v>10</v>
      </c>
      <c r="N216" s="1" t="s">
        <v>884</v>
      </c>
      <c r="O216" s="1" t="s">
        <v>885</v>
      </c>
      <c r="P216" s="75" t="s">
        <v>71</v>
      </c>
      <c r="Q216" s="1" t="s">
        <v>52</v>
      </c>
      <c r="R216" s="1" t="s">
        <v>886</v>
      </c>
      <c r="S216" s="58" t="s">
        <v>91</v>
      </c>
      <c r="T216" s="68" t="s">
        <v>55</v>
      </c>
      <c r="U216" s="58" t="s">
        <v>887</v>
      </c>
      <c r="V216" s="56" t="s">
        <v>130</v>
      </c>
      <c r="W216" s="60" t="s">
        <v>201</v>
      </c>
      <c r="X216" s="1" t="s">
        <v>59</v>
      </c>
      <c r="Y216" s="1"/>
      <c r="Z216" s="1"/>
      <c r="AA216" s="2"/>
      <c r="AB216" s="31"/>
    </row>
    <row r="217" spans="1:28" ht="34.5" hidden="1">
      <c r="A217" s="48" t="s">
        <v>888</v>
      </c>
      <c r="B217" s="3" t="s">
        <v>126</v>
      </c>
      <c r="C217" s="39" t="s">
        <v>47</v>
      </c>
      <c r="D217" s="39" t="s">
        <v>48</v>
      </c>
      <c r="E217" s="39" t="s">
        <v>47</v>
      </c>
      <c r="F217" s="39" t="s">
        <v>47</v>
      </c>
      <c r="G217" s="39" t="s">
        <v>48</v>
      </c>
      <c r="H217" s="39" t="s">
        <v>47</v>
      </c>
      <c r="I217" s="39" t="s">
        <v>47</v>
      </c>
      <c r="J217" s="39" t="s">
        <v>47</v>
      </c>
      <c r="K217" s="39" t="s">
        <v>47</v>
      </c>
      <c r="L217" s="3"/>
      <c r="M217" s="3" t="s">
        <v>10</v>
      </c>
      <c r="N217" s="3" t="s">
        <v>641</v>
      </c>
      <c r="O217" s="3" t="s">
        <v>889</v>
      </c>
      <c r="P217" s="76" t="s">
        <v>51</v>
      </c>
      <c r="Q217" s="1" t="s">
        <v>52</v>
      </c>
      <c r="R217" s="3" t="s">
        <v>890</v>
      </c>
      <c r="S217" s="59" t="s">
        <v>91</v>
      </c>
      <c r="T217" s="68" t="s">
        <v>85</v>
      </c>
      <c r="U217" s="59" t="s">
        <v>891</v>
      </c>
      <c r="V217" s="57" t="s">
        <v>57</v>
      </c>
      <c r="W217" s="61" t="s">
        <v>645</v>
      </c>
      <c r="X217" s="3" t="s">
        <v>59</v>
      </c>
      <c r="Y217" s="3" t="s">
        <v>87</v>
      </c>
      <c r="Z217" s="3"/>
      <c r="AA217" s="4"/>
      <c r="AB217" s="32"/>
    </row>
    <row r="218" spans="1:28" ht="23.1" hidden="1">
      <c r="A218" s="47" t="s">
        <v>892</v>
      </c>
      <c r="B218" s="1" t="s">
        <v>126</v>
      </c>
      <c r="C218" s="38" t="s">
        <v>46</v>
      </c>
      <c r="D218" s="38" t="s">
        <v>46</v>
      </c>
      <c r="E218" s="38" t="s">
        <v>47</v>
      </c>
      <c r="F218" s="38" t="s">
        <v>48</v>
      </c>
      <c r="G218" s="38" t="s">
        <v>47</v>
      </c>
      <c r="H218" s="38" t="s">
        <v>47</v>
      </c>
      <c r="I218" s="38" t="s">
        <v>47</v>
      </c>
      <c r="J218" s="38" t="s">
        <v>47</v>
      </c>
      <c r="K218" s="38" t="s">
        <v>48</v>
      </c>
      <c r="L218" s="1"/>
      <c r="M218" s="1" t="s">
        <v>10</v>
      </c>
      <c r="N218" s="1" t="s">
        <v>844</v>
      </c>
      <c r="O218" s="1" t="s">
        <v>893</v>
      </c>
      <c r="P218" s="75" t="s">
        <v>51</v>
      </c>
      <c r="Q218" s="1" t="s">
        <v>52</v>
      </c>
      <c r="R218" s="1" t="s">
        <v>894</v>
      </c>
      <c r="S218" s="58" t="s">
        <v>91</v>
      </c>
      <c r="T218" s="68" t="s">
        <v>85</v>
      </c>
      <c r="U218" s="58" t="s">
        <v>895</v>
      </c>
      <c r="V218" s="56" t="s">
        <v>130</v>
      </c>
      <c r="W218" s="60" t="s">
        <v>896</v>
      </c>
      <c r="X218" s="1" t="s">
        <v>59</v>
      </c>
      <c r="Y218" s="1"/>
      <c r="Z218" s="1"/>
      <c r="AA218" s="6" t="s">
        <v>838</v>
      </c>
      <c r="AB218" s="34" t="s">
        <v>897</v>
      </c>
    </row>
    <row r="219" spans="1:28" ht="23.1" hidden="1">
      <c r="A219" s="48" t="s">
        <v>898</v>
      </c>
      <c r="B219" s="3" t="s">
        <v>126</v>
      </c>
      <c r="C219" s="39" t="s">
        <v>46</v>
      </c>
      <c r="D219" s="39" t="s">
        <v>46</v>
      </c>
      <c r="E219" s="39" t="s">
        <v>47</v>
      </c>
      <c r="F219" s="39" t="s">
        <v>48</v>
      </c>
      <c r="G219" s="39" t="s">
        <v>47</v>
      </c>
      <c r="H219" s="39" t="s">
        <v>47</v>
      </c>
      <c r="I219" s="39" t="s">
        <v>47</v>
      </c>
      <c r="J219" s="39" t="s">
        <v>47</v>
      </c>
      <c r="K219" s="39" t="s">
        <v>48</v>
      </c>
      <c r="L219" s="3"/>
      <c r="M219" s="3" t="s">
        <v>10</v>
      </c>
      <c r="N219" s="3" t="s">
        <v>844</v>
      </c>
      <c r="O219" s="3" t="s">
        <v>899</v>
      </c>
      <c r="P219" s="76" t="s">
        <v>51</v>
      </c>
      <c r="Q219" s="1" t="s">
        <v>52</v>
      </c>
      <c r="R219" s="3"/>
      <c r="S219" s="59" t="s">
        <v>91</v>
      </c>
      <c r="T219" s="68" t="s">
        <v>85</v>
      </c>
      <c r="U219" s="59" t="s">
        <v>900</v>
      </c>
      <c r="V219" s="57" t="s">
        <v>130</v>
      </c>
      <c r="W219" s="61" t="s">
        <v>896</v>
      </c>
      <c r="X219" s="3" t="s">
        <v>59</v>
      </c>
      <c r="Y219" s="3"/>
      <c r="Z219" s="3"/>
      <c r="AA219" s="4"/>
      <c r="AB219" s="32"/>
    </row>
    <row r="220" spans="1:28" ht="34.5" hidden="1">
      <c r="A220" s="47" t="s">
        <v>901</v>
      </c>
      <c r="B220" s="1" t="s">
        <v>126</v>
      </c>
      <c r="C220" s="38" t="s">
        <v>46</v>
      </c>
      <c r="D220" s="38" t="s">
        <v>46</v>
      </c>
      <c r="E220" s="38" t="s">
        <v>47</v>
      </c>
      <c r="F220" s="38" t="s">
        <v>48</v>
      </c>
      <c r="G220" s="38" t="s">
        <v>47</v>
      </c>
      <c r="H220" s="38" t="s">
        <v>47</v>
      </c>
      <c r="I220" s="38" t="s">
        <v>47</v>
      </c>
      <c r="J220" s="38" t="s">
        <v>47</v>
      </c>
      <c r="K220" s="38" t="s">
        <v>48</v>
      </c>
      <c r="L220" s="1"/>
      <c r="M220" s="1" t="s">
        <v>10</v>
      </c>
      <c r="N220" s="1" t="s">
        <v>844</v>
      </c>
      <c r="O220" s="1" t="s">
        <v>902</v>
      </c>
      <c r="P220" s="75" t="s">
        <v>71</v>
      </c>
      <c r="Q220" s="1" t="s">
        <v>52</v>
      </c>
      <c r="R220" s="1"/>
      <c r="S220" s="58" t="s">
        <v>91</v>
      </c>
      <c r="T220" s="68" t="s">
        <v>85</v>
      </c>
      <c r="U220" s="58" t="s">
        <v>903</v>
      </c>
      <c r="V220" s="56" t="s">
        <v>130</v>
      </c>
      <c r="W220" s="60" t="s">
        <v>896</v>
      </c>
      <c r="X220" s="1" t="s">
        <v>59</v>
      </c>
      <c r="Y220" s="1"/>
      <c r="Z220" s="1"/>
      <c r="AA220" s="2"/>
      <c r="AB220" s="31"/>
    </row>
    <row r="221" spans="1:28" ht="23.1" hidden="1">
      <c r="A221" s="48" t="s">
        <v>904</v>
      </c>
      <c r="B221" s="3" t="s">
        <v>126</v>
      </c>
      <c r="C221" s="39" t="s">
        <v>48</v>
      </c>
      <c r="D221" s="39" t="s">
        <v>48</v>
      </c>
      <c r="E221" s="39" t="s">
        <v>48</v>
      </c>
      <c r="F221" s="39" t="s">
        <v>47</v>
      </c>
      <c r="G221" s="39" t="s">
        <v>47</v>
      </c>
      <c r="H221" s="39" t="s">
        <v>48</v>
      </c>
      <c r="I221" s="39" t="s">
        <v>47</v>
      </c>
      <c r="J221" s="39" t="s">
        <v>47</v>
      </c>
      <c r="K221" s="39" t="s">
        <v>47</v>
      </c>
      <c r="L221" s="3"/>
      <c r="M221" s="3" t="s">
        <v>10</v>
      </c>
      <c r="N221" s="3" t="s">
        <v>844</v>
      </c>
      <c r="O221" s="3" t="s">
        <v>905</v>
      </c>
      <c r="P221" s="76" t="s">
        <v>71</v>
      </c>
      <c r="Q221" s="1" t="s">
        <v>52</v>
      </c>
      <c r="R221" s="3"/>
      <c r="S221" s="59" t="s">
        <v>91</v>
      </c>
      <c r="T221" s="68" t="s">
        <v>85</v>
      </c>
      <c r="U221" s="59" t="s">
        <v>752</v>
      </c>
      <c r="V221" s="57" t="s">
        <v>130</v>
      </c>
      <c r="W221" s="61" t="s">
        <v>896</v>
      </c>
      <c r="X221" s="3" t="s">
        <v>59</v>
      </c>
      <c r="Y221" s="3"/>
      <c r="Z221" s="3"/>
      <c r="AA221" s="4"/>
      <c r="AB221" s="32"/>
    </row>
    <row r="222" spans="1:28" ht="23.1" hidden="1">
      <c r="A222" s="47" t="s">
        <v>906</v>
      </c>
      <c r="B222" s="1" t="s">
        <v>126</v>
      </c>
      <c r="C222" s="38" t="s">
        <v>48</v>
      </c>
      <c r="D222" s="38" t="s">
        <v>48</v>
      </c>
      <c r="E222" s="38" t="s">
        <v>47</v>
      </c>
      <c r="F222" s="38" t="s">
        <v>48</v>
      </c>
      <c r="G222" s="38" t="s">
        <v>47</v>
      </c>
      <c r="H222" s="38" t="s">
        <v>47</v>
      </c>
      <c r="I222" s="38" t="s">
        <v>47</v>
      </c>
      <c r="J222" s="38" t="s">
        <v>47</v>
      </c>
      <c r="K222" s="38" t="s">
        <v>48</v>
      </c>
      <c r="L222" s="1"/>
      <c r="M222" s="1" t="s">
        <v>10</v>
      </c>
      <c r="N222" s="1" t="s">
        <v>844</v>
      </c>
      <c r="O222" s="1" t="s">
        <v>907</v>
      </c>
      <c r="P222" s="75" t="s">
        <v>71</v>
      </c>
      <c r="Q222" s="1" t="s">
        <v>52</v>
      </c>
      <c r="R222" s="1"/>
      <c r="S222" s="58" t="s">
        <v>91</v>
      </c>
      <c r="T222" s="68" t="s">
        <v>85</v>
      </c>
      <c r="U222" s="58" t="s">
        <v>908</v>
      </c>
      <c r="V222" s="56" t="s">
        <v>130</v>
      </c>
      <c r="W222" s="60" t="s">
        <v>896</v>
      </c>
      <c r="X222" s="1" t="s">
        <v>59</v>
      </c>
      <c r="Y222" s="1"/>
      <c r="Z222" s="1"/>
      <c r="AA222" s="2"/>
      <c r="AB222" s="31"/>
    </row>
    <row r="223" spans="1:28" ht="34.5" hidden="1">
      <c r="A223" s="48" t="s">
        <v>909</v>
      </c>
      <c r="B223" s="3" t="s">
        <v>126</v>
      </c>
      <c r="C223" s="39" t="s">
        <v>48</v>
      </c>
      <c r="D223" s="39" t="s">
        <v>46</v>
      </c>
      <c r="E223" s="39" t="s">
        <v>47</v>
      </c>
      <c r="F223" s="39" t="s">
        <v>48</v>
      </c>
      <c r="G223" s="39" t="s">
        <v>47</v>
      </c>
      <c r="H223" s="39" t="s">
        <v>47</v>
      </c>
      <c r="I223" s="39" t="s">
        <v>47</v>
      </c>
      <c r="J223" s="39" t="s">
        <v>47</v>
      </c>
      <c r="K223" s="39" t="s">
        <v>48</v>
      </c>
      <c r="L223" s="3" t="s">
        <v>137</v>
      </c>
      <c r="M223" s="3" t="s">
        <v>10</v>
      </c>
      <c r="N223" s="3" t="s">
        <v>844</v>
      </c>
      <c r="O223" s="3" t="s">
        <v>910</v>
      </c>
      <c r="P223" s="76" t="s">
        <v>51</v>
      </c>
      <c r="Q223" s="1" t="s">
        <v>52</v>
      </c>
      <c r="R223" s="3"/>
      <c r="S223" s="59" t="s">
        <v>91</v>
      </c>
      <c r="T223" s="68" t="s">
        <v>85</v>
      </c>
      <c r="U223" s="59" t="s">
        <v>911</v>
      </c>
      <c r="V223" s="57" t="s">
        <v>130</v>
      </c>
      <c r="W223" s="61" t="s">
        <v>131</v>
      </c>
      <c r="X223" s="3" t="s">
        <v>59</v>
      </c>
      <c r="Y223" s="3"/>
      <c r="Z223" s="3"/>
      <c r="AA223" s="4"/>
      <c r="AB223" s="32"/>
    </row>
    <row r="224" spans="1:28" ht="57.6" hidden="1">
      <c r="A224" s="47" t="s">
        <v>912</v>
      </c>
      <c r="B224" s="1" t="s">
        <v>126</v>
      </c>
      <c r="C224" s="38" t="s">
        <v>48</v>
      </c>
      <c r="D224" s="38" t="s">
        <v>46</v>
      </c>
      <c r="E224" s="38" t="s">
        <v>47</v>
      </c>
      <c r="F224" s="38" t="s">
        <v>48</v>
      </c>
      <c r="G224" s="38" t="s">
        <v>47</v>
      </c>
      <c r="H224" s="38" t="s">
        <v>47</v>
      </c>
      <c r="I224" s="38" t="s">
        <v>47</v>
      </c>
      <c r="J224" s="38" t="s">
        <v>47</v>
      </c>
      <c r="K224" s="38" t="s">
        <v>48</v>
      </c>
      <c r="L224" s="1" t="s">
        <v>137</v>
      </c>
      <c r="M224" s="1" t="s">
        <v>10</v>
      </c>
      <c r="N224" s="1" t="s">
        <v>844</v>
      </c>
      <c r="O224" s="1" t="s">
        <v>913</v>
      </c>
      <c r="P224" s="75" t="s">
        <v>51</v>
      </c>
      <c r="Q224" s="1" t="s">
        <v>52</v>
      </c>
      <c r="R224" s="1" t="s">
        <v>914</v>
      </c>
      <c r="S224" s="58" t="s">
        <v>91</v>
      </c>
      <c r="T224" s="68" t="s">
        <v>85</v>
      </c>
      <c r="U224" s="58" t="s">
        <v>915</v>
      </c>
      <c r="V224" s="56" t="s">
        <v>130</v>
      </c>
      <c r="W224" s="60" t="s">
        <v>131</v>
      </c>
      <c r="X224" s="1" t="s">
        <v>59</v>
      </c>
      <c r="Y224" s="1"/>
      <c r="Z224" s="1"/>
      <c r="AA224" s="6" t="s">
        <v>909</v>
      </c>
      <c r="AB224" s="34" t="s">
        <v>916</v>
      </c>
    </row>
    <row r="225" spans="1:28" ht="34.5" hidden="1">
      <c r="A225" s="48" t="s">
        <v>917</v>
      </c>
      <c r="B225" s="3" t="s">
        <v>126</v>
      </c>
      <c r="C225" s="39" t="s">
        <v>46</v>
      </c>
      <c r="D225" s="39" t="s">
        <v>46</v>
      </c>
      <c r="E225" s="39" t="s">
        <v>47</v>
      </c>
      <c r="F225" s="39" t="s">
        <v>48</v>
      </c>
      <c r="G225" s="39" t="s">
        <v>48</v>
      </c>
      <c r="H225" s="39" t="s">
        <v>48</v>
      </c>
      <c r="I225" s="39" t="s">
        <v>48</v>
      </c>
      <c r="J225" s="39" t="s">
        <v>48</v>
      </c>
      <c r="K225" s="39" t="s">
        <v>46</v>
      </c>
      <c r="L225" s="3"/>
      <c r="M225" s="3" t="s">
        <v>10</v>
      </c>
      <c r="N225" s="3" t="s">
        <v>844</v>
      </c>
      <c r="O225" s="3" t="s">
        <v>918</v>
      </c>
      <c r="P225" s="76" t="s">
        <v>51</v>
      </c>
      <c r="Q225" s="1" t="s">
        <v>52</v>
      </c>
      <c r="R225" s="3"/>
      <c r="S225" s="59" t="s">
        <v>161</v>
      </c>
      <c r="T225" s="68" t="s">
        <v>85</v>
      </c>
      <c r="U225" s="59" t="s">
        <v>919</v>
      </c>
      <c r="V225" s="57" t="s">
        <v>130</v>
      </c>
      <c r="W225" s="61" t="s">
        <v>807</v>
      </c>
      <c r="X225" s="3" t="s">
        <v>59</v>
      </c>
      <c r="Y225" s="3"/>
      <c r="Z225" s="3"/>
      <c r="AA225" s="5" t="s">
        <v>852</v>
      </c>
      <c r="AB225" s="33" t="s">
        <v>778</v>
      </c>
    </row>
    <row r="226" spans="1:28" ht="23.1" hidden="1">
      <c r="A226" s="47" t="s">
        <v>920</v>
      </c>
      <c r="B226" s="1" t="s">
        <v>126</v>
      </c>
      <c r="C226" s="38" t="s">
        <v>46</v>
      </c>
      <c r="D226" s="38" t="s">
        <v>46</v>
      </c>
      <c r="E226" s="38" t="s">
        <v>47</v>
      </c>
      <c r="F226" s="38" t="s">
        <v>48</v>
      </c>
      <c r="G226" s="38" t="s">
        <v>47</v>
      </c>
      <c r="H226" s="38" t="s">
        <v>47</v>
      </c>
      <c r="I226" s="38" t="s">
        <v>47</v>
      </c>
      <c r="J226" s="38" t="s">
        <v>48</v>
      </c>
      <c r="K226" s="38" t="s">
        <v>46</v>
      </c>
      <c r="L226" s="1"/>
      <c r="M226" s="1" t="s">
        <v>10</v>
      </c>
      <c r="N226" s="1" t="s">
        <v>844</v>
      </c>
      <c r="O226" s="1" t="s">
        <v>921</v>
      </c>
      <c r="P226" s="75" t="s">
        <v>71</v>
      </c>
      <c r="Q226" s="1" t="s">
        <v>52</v>
      </c>
      <c r="R226" s="1"/>
      <c r="S226" s="58" t="s">
        <v>161</v>
      </c>
      <c r="T226" s="68" t="s">
        <v>85</v>
      </c>
      <c r="U226" s="58" t="s">
        <v>922</v>
      </c>
      <c r="V226" s="56" t="s">
        <v>130</v>
      </c>
      <c r="W226" s="60" t="s">
        <v>807</v>
      </c>
      <c r="X226" s="1" t="s">
        <v>59</v>
      </c>
      <c r="Y226" s="1"/>
      <c r="Z226" s="1"/>
      <c r="AA226" s="2"/>
      <c r="AB226" s="31"/>
    </row>
    <row r="227" spans="1:28" ht="23.1" hidden="1">
      <c r="A227" s="48" t="s">
        <v>923</v>
      </c>
      <c r="B227" s="3" t="s">
        <v>126</v>
      </c>
      <c r="C227" s="39" t="s">
        <v>46</v>
      </c>
      <c r="D227" s="39" t="s">
        <v>46</v>
      </c>
      <c r="E227" s="39" t="s">
        <v>47</v>
      </c>
      <c r="F227" s="39" t="s">
        <v>48</v>
      </c>
      <c r="G227" s="39" t="s">
        <v>48</v>
      </c>
      <c r="H227" s="39" t="s">
        <v>48</v>
      </c>
      <c r="I227" s="39" t="s">
        <v>48</v>
      </c>
      <c r="J227" s="39" t="s">
        <v>48</v>
      </c>
      <c r="K227" s="39" t="s">
        <v>46</v>
      </c>
      <c r="L227" s="3"/>
      <c r="M227" s="3" t="s">
        <v>10</v>
      </c>
      <c r="N227" s="3" t="s">
        <v>844</v>
      </c>
      <c r="O227" s="3" t="s">
        <v>924</v>
      </c>
      <c r="P227" s="76" t="s">
        <v>71</v>
      </c>
      <c r="Q227" s="1" t="s">
        <v>52</v>
      </c>
      <c r="R227" s="3"/>
      <c r="S227" s="59" t="s">
        <v>161</v>
      </c>
      <c r="T227" s="68" t="s">
        <v>85</v>
      </c>
      <c r="U227" s="59" t="s">
        <v>925</v>
      </c>
      <c r="V227" s="57" t="s">
        <v>130</v>
      </c>
      <c r="W227" s="61" t="s">
        <v>807</v>
      </c>
      <c r="X227" s="3" t="s">
        <v>59</v>
      </c>
      <c r="Y227" s="3"/>
      <c r="Z227" s="3"/>
      <c r="AA227" s="4"/>
      <c r="AB227" s="32"/>
    </row>
    <row r="228" spans="1:28" ht="23.1" hidden="1">
      <c r="A228" s="47" t="s">
        <v>926</v>
      </c>
      <c r="B228" s="1" t="s">
        <v>126</v>
      </c>
      <c r="C228" s="38" t="s">
        <v>48</v>
      </c>
      <c r="D228" s="38" t="s">
        <v>48</v>
      </c>
      <c r="E228" s="38" t="s">
        <v>47</v>
      </c>
      <c r="F228" s="38" t="s">
        <v>48</v>
      </c>
      <c r="G228" s="38" t="s">
        <v>48</v>
      </c>
      <c r="H228" s="38" t="s">
        <v>48</v>
      </c>
      <c r="I228" s="38" t="s">
        <v>48</v>
      </c>
      <c r="J228" s="38" t="s">
        <v>48</v>
      </c>
      <c r="K228" s="38" t="s">
        <v>48</v>
      </c>
      <c r="L228" s="1"/>
      <c r="M228" s="1" t="s">
        <v>10</v>
      </c>
      <c r="N228" s="1" t="s">
        <v>844</v>
      </c>
      <c r="O228" s="1" t="s">
        <v>927</v>
      </c>
      <c r="P228" s="75" t="s">
        <v>71</v>
      </c>
      <c r="Q228" s="1" t="s">
        <v>52</v>
      </c>
      <c r="R228" s="1"/>
      <c r="S228" s="58" t="s">
        <v>161</v>
      </c>
      <c r="T228" s="68" t="s">
        <v>85</v>
      </c>
      <c r="U228" s="58" t="s">
        <v>928</v>
      </c>
      <c r="V228" s="56" t="s">
        <v>130</v>
      </c>
      <c r="W228" s="60" t="s">
        <v>807</v>
      </c>
      <c r="X228" s="1" t="s">
        <v>59</v>
      </c>
      <c r="Y228" s="1"/>
      <c r="Z228" s="1"/>
      <c r="AA228" s="2"/>
      <c r="AB228" s="31"/>
    </row>
    <row r="229" spans="1:28" ht="22.5" hidden="1">
      <c r="A229" s="48" t="s">
        <v>929</v>
      </c>
      <c r="B229" s="3" t="s">
        <v>45</v>
      </c>
      <c r="C229" s="39" t="s">
        <v>48</v>
      </c>
      <c r="D229" s="39" t="s">
        <v>48</v>
      </c>
      <c r="E229" s="39" t="s">
        <v>47</v>
      </c>
      <c r="F229" s="39" t="s">
        <v>47</v>
      </c>
      <c r="G229" s="39" t="s">
        <v>46</v>
      </c>
      <c r="H229" s="39" t="s">
        <v>48</v>
      </c>
      <c r="I229" s="39" t="s">
        <v>48</v>
      </c>
      <c r="J229" s="39" t="s">
        <v>48</v>
      </c>
      <c r="K229" s="39" t="s">
        <v>48</v>
      </c>
      <c r="L229" s="3"/>
      <c r="M229" s="3" t="s">
        <v>11</v>
      </c>
      <c r="N229" s="3" t="s">
        <v>930</v>
      </c>
      <c r="O229" s="3" t="s">
        <v>931</v>
      </c>
      <c r="P229" s="76" t="s">
        <v>71</v>
      </c>
      <c r="Q229" s="1" t="s">
        <v>52</v>
      </c>
      <c r="R229" s="3" t="s">
        <v>932</v>
      </c>
      <c r="S229" s="59" t="s">
        <v>91</v>
      </c>
      <c r="T229" s="68" t="s">
        <v>85</v>
      </c>
      <c r="U229" s="59" t="s">
        <v>933</v>
      </c>
      <c r="V229" s="57" t="s">
        <v>57</v>
      </c>
      <c r="W229" s="61" t="s">
        <v>58</v>
      </c>
      <c r="X229" s="3" t="s">
        <v>59</v>
      </c>
      <c r="Y229" s="3"/>
      <c r="Z229" s="3" t="s">
        <v>934</v>
      </c>
      <c r="AA229" s="4"/>
      <c r="AB229" s="32"/>
    </row>
    <row r="230" spans="1:28" ht="34.5" hidden="1">
      <c r="A230" s="47" t="s">
        <v>935</v>
      </c>
      <c r="B230" s="1" t="s">
        <v>126</v>
      </c>
      <c r="C230" s="38"/>
      <c r="D230" s="38"/>
      <c r="E230" s="38"/>
      <c r="F230" s="38"/>
      <c r="G230" s="38" t="s">
        <v>46</v>
      </c>
      <c r="H230" s="38" t="s">
        <v>46</v>
      </c>
      <c r="I230" s="38"/>
      <c r="J230" s="38" t="s">
        <v>46</v>
      </c>
      <c r="K230" s="38"/>
      <c r="L230" s="1"/>
      <c r="M230" s="1" t="s">
        <v>936</v>
      </c>
      <c r="N230" s="1" t="s">
        <v>299</v>
      </c>
      <c r="O230" s="1" t="s">
        <v>937</v>
      </c>
      <c r="P230" s="75" t="s">
        <v>51</v>
      </c>
      <c r="Q230" s="1" t="s">
        <v>52</v>
      </c>
      <c r="R230" s="1"/>
      <c r="S230" s="58" t="s">
        <v>91</v>
      </c>
      <c r="T230" s="68" t="s">
        <v>85</v>
      </c>
      <c r="U230" s="58" t="s">
        <v>938</v>
      </c>
      <c r="V230" s="56" t="s">
        <v>57</v>
      </c>
      <c r="W230" s="60" t="s">
        <v>457</v>
      </c>
      <c r="X230" s="1" t="s">
        <v>22</v>
      </c>
      <c r="Y230" s="1" t="s">
        <v>87</v>
      </c>
      <c r="Z230" s="1" t="s">
        <v>934</v>
      </c>
      <c r="AA230" s="2"/>
      <c r="AB230" s="31"/>
    </row>
    <row r="231" spans="1:28" ht="23.1">
      <c r="A231" s="48" t="s">
        <v>939</v>
      </c>
      <c r="B231" s="3" t="s">
        <v>45</v>
      </c>
      <c r="C231" s="39"/>
      <c r="D231" s="39"/>
      <c r="E231" s="39"/>
      <c r="F231" s="39"/>
      <c r="G231" s="39" t="s">
        <v>46</v>
      </c>
      <c r="H231" s="39" t="s">
        <v>48</v>
      </c>
      <c r="I231" s="39"/>
      <c r="J231" s="39"/>
      <c r="K231" s="39"/>
      <c r="L231" s="3"/>
      <c r="M231" s="3" t="s">
        <v>12</v>
      </c>
      <c r="N231" s="3"/>
      <c r="O231" s="3" t="s">
        <v>940</v>
      </c>
      <c r="P231" s="76" t="s">
        <v>71</v>
      </c>
      <c r="Q231" s="3" t="s">
        <v>941</v>
      </c>
      <c r="R231" s="3"/>
      <c r="S231" s="59" t="s">
        <v>91</v>
      </c>
      <c r="T231" s="68" t="s">
        <v>85</v>
      </c>
      <c r="U231" s="59" t="s">
        <v>942</v>
      </c>
      <c r="V231" s="57" t="s">
        <v>57</v>
      </c>
      <c r="W231" s="61" t="s">
        <v>119</v>
      </c>
      <c r="X231" s="3" t="s">
        <v>22</v>
      </c>
      <c r="Y231" s="3"/>
      <c r="Z231" s="3" t="s">
        <v>943</v>
      </c>
      <c r="AA231" s="4"/>
      <c r="AB231" s="32"/>
    </row>
    <row r="232" spans="1:28" s="88" customFormat="1" ht="33" hidden="1">
      <c r="A232" s="78" t="s">
        <v>944</v>
      </c>
      <c r="B232" s="79" t="s">
        <v>45</v>
      </c>
      <c r="C232" s="80"/>
      <c r="D232" s="80" t="s">
        <v>46</v>
      </c>
      <c r="E232" s="80"/>
      <c r="F232" s="80"/>
      <c r="G232" s="80"/>
      <c r="H232" s="80"/>
      <c r="I232" s="80"/>
      <c r="J232" s="80"/>
      <c r="K232" s="80"/>
      <c r="L232" s="79"/>
      <c r="M232" s="79" t="s">
        <v>12</v>
      </c>
      <c r="N232" s="79" t="s">
        <v>945</v>
      </c>
      <c r="O232" s="79" t="s">
        <v>946</v>
      </c>
      <c r="P232" s="81" t="s">
        <v>51</v>
      </c>
      <c r="Q232" s="79" t="s">
        <v>941</v>
      </c>
      <c r="R232" s="79"/>
      <c r="S232" s="82" t="s">
        <v>947</v>
      </c>
      <c r="T232" s="83" t="s">
        <v>55</v>
      </c>
      <c r="U232" s="82" t="s">
        <v>948</v>
      </c>
      <c r="V232" s="84" t="s">
        <v>57</v>
      </c>
      <c r="W232" s="85" t="s">
        <v>322</v>
      </c>
      <c r="X232" s="79" t="s">
        <v>19</v>
      </c>
      <c r="Y232" s="79"/>
      <c r="Z232" s="79" t="s">
        <v>943</v>
      </c>
      <c r="AA232" s="86"/>
      <c r="AB232" s="87"/>
    </row>
    <row r="233" spans="1:28" ht="57.6">
      <c r="A233" s="48" t="s">
        <v>949</v>
      </c>
      <c r="B233" s="3" t="s">
        <v>45</v>
      </c>
      <c r="C233" s="39" t="s">
        <v>46</v>
      </c>
      <c r="D233" s="39" t="s">
        <v>46</v>
      </c>
      <c r="E233" s="39" t="s">
        <v>46</v>
      </c>
      <c r="F233" s="39" t="s">
        <v>46</v>
      </c>
      <c r="G233" s="39" t="s">
        <v>46</v>
      </c>
      <c r="H233" s="39" t="s">
        <v>46</v>
      </c>
      <c r="I233" s="39" t="s">
        <v>46</v>
      </c>
      <c r="J233" s="39" t="s">
        <v>46</v>
      </c>
      <c r="K233" s="39" t="s">
        <v>46</v>
      </c>
      <c r="L233" s="3"/>
      <c r="M233" s="3" t="s">
        <v>12</v>
      </c>
      <c r="N233" s="3" t="s">
        <v>945</v>
      </c>
      <c r="O233" s="3" t="s">
        <v>950</v>
      </c>
      <c r="P233" s="76" t="s">
        <v>51</v>
      </c>
      <c r="Q233" s="3" t="s">
        <v>941</v>
      </c>
      <c r="R233" s="3"/>
      <c r="S233" s="59" t="s">
        <v>91</v>
      </c>
      <c r="T233" s="68" t="s">
        <v>85</v>
      </c>
      <c r="U233" s="59" t="s">
        <v>951</v>
      </c>
      <c r="V233" s="57" t="s">
        <v>57</v>
      </c>
      <c r="W233" s="61" t="s">
        <v>322</v>
      </c>
      <c r="X233" s="3" t="s">
        <v>59</v>
      </c>
      <c r="Y233" s="3"/>
      <c r="Z233" s="3" t="s">
        <v>943</v>
      </c>
      <c r="AA233" s="4"/>
      <c r="AB233" s="32"/>
    </row>
    <row r="234" spans="1:28" ht="66.75">
      <c r="A234" s="47" t="s">
        <v>952</v>
      </c>
      <c r="B234" s="1" t="s">
        <v>45</v>
      </c>
      <c r="C234" s="38" t="s">
        <v>46</v>
      </c>
      <c r="D234" s="38" t="s">
        <v>46</v>
      </c>
      <c r="E234" s="38" t="s">
        <v>46</v>
      </c>
      <c r="F234" s="38" t="s">
        <v>46</v>
      </c>
      <c r="G234" s="38" t="s">
        <v>46</v>
      </c>
      <c r="H234" s="38" t="s">
        <v>46</v>
      </c>
      <c r="I234" s="38" t="s">
        <v>46</v>
      </c>
      <c r="J234" s="38" t="s">
        <v>46</v>
      </c>
      <c r="K234" s="38" t="s">
        <v>46</v>
      </c>
      <c r="L234" s="1"/>
      <c r="M234" s="1" t="s">
        <v>12</v>
      </c>
      <c r="N234" s="1" t="s">
        <v>945</v>
      </c>
      <c r="O234" s="1" t="s">
        <v>953</v>
      </c>
      <c r="P234" s="75" t="s">
        <v>51</v>
      </c>
      <c r="Q234" s="1" t="s">
        <v>941</v>
      </c>
      <c r="R234" s="1" t="s">
        <v>954</v>
      </c>
      <c r="S234" s="58" t="s">
        <v>91</v>
      </c>
      <c r="T234" s="68" t="s">
        <v>85</v>
      </c>
      <c r="U234" s="58" t="s">
        <v>955</v>
      </c>
      <c r="V234" s="56" t="s">
        <v>57</v>
      </c>
      <c r="W234" s="60" t="s">
        <v>322</v>
      </c>
      <c r="X234" s="1" t="s">
        <v>59</v>
      </c>
      <c r="Y234" s="1"/>
      <c r="Z234" s="1" t="s">
        <v>943</v>
      </c>
      <c r="AA234" s="2"/>
      <c r="AB234" s="31"/>
    </row>
    <row r="235" spans="1:28" ht="57.6">
      <c r="A235" s="48" t="s">
        <v>956</v>
      </c>
      <c r="B235" s="3" t="s">
        <v>45</v>
      </c>
      <c r="C235" s="39" t="s">
        <v>46</v>
      </c>
      <c r="D235" s="39" t="s">
        <v>46</v>
      </c>
      <c r="E235" s="39" t="s">
        <v>46</v>
      </c>
      <c r="F235" s="39" t="s">
        <v>46</v>
      </c>
      <c r="G235" s="39" t="s">
        <v>46</v>
      </c>
      <c r="H235" s="39" t="s">
        <v>46</v>
      </c>
      <c r="I235" s="39" t="s">
        <v>46</v>
      </c>
      <c r="J235" s="39" t="s">
        <v>46</v>
      </c>
      <c r="K235" s="39" t="s">
        <v>46</v>
      </c>
      <c r="L235" s="3"/>
      <c r="M235" s="3" t="s">
        <v>12</v>
      </c>
      <c r="N235" s="3" t="s">
        <v>945</v>
      </c>
      <c r="O235" s="3" t="s">
        <v>957</v>
      </c>
      <c r="P235" s="76" t="s">
        <v>51</v>
      </c>
      <c r="Q235" s="3" t="s">
        <v>941</v>
      </c>
      <c r="R235" s="3"/>
      <c r="S235" s="59" t="s">
        <v>91</v>
      </c>
      <c r="T235" s="68" t="s">
        <v>85</v>
      </c>
      <c r="U235" s="59" t="s">
        <v>958</v>
      </c>
      <c r="V235" s="57" t="s">
        <v>57</v>
      </c>
      <c r="W235" s="61" t="s">
        <v>322</v>
      </c>
      <c r="X235" s="3" t="s">
        <v>59</v>
      </c>
      <c r="Y235" s="3"/>
      <c r="Z235" s="3" t="s">
        <v>943</v>
      </c>
      <c r="AA235" s="4"/>
      <c r="AB235" s="32"/>
    </row>
    <row r="236" spans="1:28" ht="33">
      <c r="A236" s="47" t="s">
        <v>959</v>
      </c>
      <c r="B236" s="1" t="s">
        <v>702</v>
      </c>
      <c r="C236" s="38" t="s">
        <v>48</v>
      </c>
      <c r="D236" s="38" t="s">
        <v>46</v>
      </c>
      <c r="E236" s="38" t="s">
        <v>46</v>
      </c>
      <c r="F236" s="38" t="s">
        <v>46</v>
      </c>
      <c r="G236" s="38" t="s">
        <v>46</v>
      </c>
      <c r="H236" s="38" t="s">
        <v>46</v>
      </c>
      <c r="I236" s="38" t="s">
        <v>46</v>
      </c>
      <c r="J236" s="38" t="s">
        <v>46</v>
      </c>
      <c r="K236" s="38" t="s">
        <v>46</v>
      </c>
      <c r="L236" s="1"/>
      <c r="M236" s="1" t="s">
        <v>12</v>
      </c>
      <c r="N236" s="1" t="s">
        <v>960</v>
      </c>
      <c r="O236" s="1" t="s">
        <v>961</v>
      </c>
      <c r="P236" s="75" t="s">
        <v>51</v>
      </c>
      <c r="Q236" s="1" t="s">
        <v>941</v>
      </c>
      <c r="R236" s="1"/>
      <c r="S236" s="58"/>
      <c r="T236" s="68" t="s">
        <v>55</v>
      </c>
      <c r="U236" s="58" t="s">
        <v>962</v>
      </c>
      <c r="V236" s="56" t="s">
        <v>706</v>
      </c>
      <c r="W236" s="60" t="s">
        <v>963</v>
      </c>
      <c r="X236" s="1" t="s">
        <v>59</v>
      </c>
      <c r="Y236" s="1"/>
      <c r="Z236" s="1" t="s">
        <v>943</v>
      </c>
      <c r="AA236" s="2"/>
      <c r="AB236" s="31"/>
    </row>
    <row r="237" spans="1:28" ht="34.5">
      <c r="A237" s="48" t="s">
        <v>964</v>
      </c>
      <c r="B237" s="3" t="s">
        <v>702</v>
      </c>
      <c r="C237" s="39" t="s">
        <v>46</v>
      </c>
      <c r="D237" s="39" t="s">
        <v>46</v>
      </c>
      <c r="E237" s="39" t="s">
        <v>46</v>
      </c>
      <c r="F237" s="39" t="s">
        <v>46</v>
      </c>
      <c r="G237" s="39" t="s">
        <v>46</v>
      </c>
      <c r="H237" s="39" t="s">
        <v>46</v>
      </c>
      <c r="I237" s="39" t="s">
        <v>46</v>
      </c>
      <c r="J237" s="39" t="s">
        <v>46</v>
      </c>
      <c r="K237" s="39" t="s">
        <v>46</v>
      </c>
      <c r="L237" s="3"/>
      <c r="M237" s="3" t="s">
        <v>12</v>
      </c>
      <c r="N237" s="3" t="s">
        <v>960</v>
      </c>
      <c r="O237" s="3" t="s">
        <v>965</v>
      </c>
      <c r="P237" s="76" t="s">
        <v>51</v>
      </c>
      <c r="Q237" s="3" t="s">
        <v>941</v>
      </c>
      <c r="R237" s="3"/>
      <c r="S237" s="59"/>
      <c r="T237" s="68" t="s">
        <v>85</v>
      </c>
      <c r="U237" s="59" t="s">
        <v>966</v>
      </c>
      <c r="V237" s="57" t="s">
        <v>706</v>
      </c>
      <c r="W237" s="61" t="s">
        <v>963</v>
      </c>
      <c r="X237" s="3" t="s">
        <v>59</v>
      </c>
      <c r="Y237" s="3"/>
      <c r="Z237" s="3" t="s">
        <v>943</v>
      </c>
      <c r="AA237" s="4"/>
      <c r="AB237" s="32"/>
    </row>
    <row r="238" spans="1:28" ht="33">
      <c r="A238" s="47" t="s">
        <v>967</v>
      </c>
      <c r="B238" s="1" t="s">
        <v>702</v>
      </c>
      <c r="C238" s="38" t="s">
        <v>46</v>
      </c>
      <c r="D238" s="38" t="s">
        <v>46</v>
      </c>
      <c r="E238" s="38" t="s">
        <v>46</v>
      </c>
      <c r="F238" s="38" t="s">
        <v>46</v>
      </c>
      <c r="G238" s="38" t="s">
        <v>46</v>
      </c>
      <c r="H238" s="38" t="s">
        <v>46</v>
      </c>
      <c r="I238" s="38" t="s">
        <v>46</v>
      </c>
      <c r="J238" s="38" t="s">
        <v>46</v>
      </c>
      <c r="K238" s="38" t="s">
        <v>46</v>
      </c>
      <c r="L238" s="1"/>
      <c r="M238" s="1" t="s">
        <v>12</v>
      </c>
      <c r="N238" s="1" t="s">
        <v>960</v>
      </c>
      <c r="O238" s="1" t="s">
        <v>968</v>
      </c>
      <c r="P238" s="75" t="s">
        <v>71</v>
      </c>
      <c r="Q238" s="1" t="s">
        <v>941</v>
      </c>
      <c r="R238" s="1" t="s">
        <v>969</v>
      </c>
      <c r="S238" s="58"/>
      <c r="T238" s="68" t="s">
        <v>55</v>
      </c>
      <c r="U238" s="58" t="s">
        <v>970</v>
      </c>
      <c r="V238" s="56" t="s">
        <v>706</v>
      </c>
      <c r="W238" s="60" t="s">
        <v>963</v>
      </c>
      <c r="X238" s="1" t="s">
        <v>59</v>
      </c>
      <c r="Y238" s="1"/>
      <c r="Z238" s="1" t="s">
        <v>943</v>
      </c>
      <c r="AA238" s="2"/>
      <c r="AB238" s="31"/>
    </row>
    <row r="239" spans="1:28" ht="23.1">
      <c r="A239" s="48" t="s">
        <v>971</v>
      </c>
      <c r="B239" s="3" t="s">
        <v>702</v>
      </c>
      <c r="C239" s="39" t="s">
        <v>46</v>
      </c>
      <c r="D239" s="39" t="s">
        <v>46</v>
      </c>
      <c r="E239" s="39" t="s">
        <v>46</v>
      </c>
      <c r="F239" s="39" t="s">
        <v>46</v>
      </c>
      <c r="G239" s="39" t="s">
        <v>46</v>
      </c>
      <c r="H239" s="39" t="s">
        <v>46</v>
      </c>
      <c r="I239" s="39" t="s">
        <v>46</v>
      </c>
      <c r="J239" s="39" t="s">
        <v>46</v>
      </c>
      <c r="K239" s="39" t="s">
        <v>46</v>
      </c>
      <c r="L239" s="3"/>
      <c r="M239" s="3" t="s">
        <v>12</v>
      </c>
      <c r="N239" s="3" t="s">
        <v>960</v>
      </c>
      <c r="O239" s="3" t="s">
        <v>972</v>
      </c>
      <c r="P239" s="76" t="s">
        <v>51</v>
      </c>
      <c r="Q239" s="3" t="s">
        <v>941</v>
      </c>
      <c r="R239" s="3"/>
      <c r="S239" s="59"/>
      <c r="T239" s="68" t="s">
        <v>85</v>
      </c>
      <c r="U239" s="59" t="s">
        <v>973</v>
      </c>
      <c r="V239" s="57" t="s">
        <v>706</v>
      </c>
      <c r="W239" s="61" t="s">
        <v>963</v>
      </c>
      <c r="X239" s="3" t="s">
        <v>59</v>
      </c>
      <c r="Y239" s="3"/>
      <c r="Z239" s="3" t="s">
        <v>943</v>
      </c>
      <c r="AA239" s="4"/>
      <c r="AB239" s="32"/>
    </row>
    <row r="240" spans="1:28" ht="23.1">
      <c r="A240" s="47" t="s">
        <v>974</v>
      </c>
      <c r="B240" s="1" t="s">
        <v>702</v>
      </c>
      <c r="C240" s="38" t="s">
        <v>46</v>
      </c>
      <c r="D240" s="38" t="s">
        <v>46</v>
      </c>
      <c r="E240" s="38" t="s">
        <v>46</v>
      </c>
      <c r="F240" s="38" t="s">
        <v>46</v>
      </c>
      <c r="G240" s="38" t="s">
        <v>46</v>
      </c>
      <c r="H240" s="38" t="s">
        <v>46</v>
      </c>
      <c r="I240" s="38" t="s">
        <v>46</v>
      </c>
      <c r="J240" s="38" t="s">
        <v>46</v>
      </c>
      <c r="K240" s="38" t="s">
        <v>46</v>
      </c>
      <c r="L240" s="1"/>
      <c r="M240" s="1" t="s">
        <v>12</v>
      </c>
      <c r="N240" s="1" t="s">
        <v>960</v>
      </c>
      <c r="O240" s="1" t="s">
        <v>975</v>
      </c>
      <c r="P240" s="75" t="s">
        <v>51</v>
      </c>
      <c r="Q240" s="1" t="s">
        <v>941</v>
      </c>
      <c r="R240" s="1"/>
      <c r="S240" s="58"/>
      <c r="T240" s="68" t="s">
        <v>85</v>
      </c>
      <c r="U240" s="58" t="s">
        <v>976</v>
      </c>
      <c r="V240" s="56" t="s">
        <v>706</v>
      </c>
      <c r="W240" s="60" t="s">
        <v>963</v>
      </c>
      <c r="X240" s="1" t="s">
        <v>59</v>
      </c>
      <c r="Y240" s="1"/>
      <c r="Z240" s="1" t="s">
        <v>943</v>
      </c>
      <c r="AA240" s="2"/>
      <c r="AB240" s="31"/>
    </row>
    <row r="241" spans="1:28" ht="23.1">
      <c r="A241" s="48" t="s">
        <v>977</v>
      </c>
      <c r="B241" s="3" t="s">
        <v>702</v>
      </c>
      <c r="C241" s="39" t="s">
        <v>46</v>
      </c>
      <c r="D241" s="39" t="s">
        <v>46</v>
      </c>
      <c r="E241" s="39" t="s">
        <v>46</v>
      </c>
      <c r="F241" s="39" t="s">
        <v>46</v>
      </c>
      <c r="G241" s="39" t="s">
        <v>46</v>
      </c>
      <c r="H241" s="39" t="s">
        <v>46</v>
      </c>
      <c r="I241" s="39" t="s">
        <v>46</v>
      </c>
      <c r="J241" s="39" t="s">
        <v>46</v>
      </c>
      <c r="K241" s="39" t="s">
        <v>46</v>
      </c>
      <c r="L241" s="3"/>
      <c r="M241" s="3" t="s">
        <v>12</v>
      </c>
      <c r="N241" s="3" t="s">
        <v>960</v>
      </c>
      <c r="O241" s="3" t="s">
        <v>978</v>
      </c>
      <c r="P241" s="76" t="s">
        <v>71</v>
      </c>
      <c r="Q241" s="3" t="s">
        <v>941</v>
      </c>
      <c r="R241" s="3"/>
      <c r="S241" s="59"/>
      <c r="T241" s="68" t="s">
        <v>85</v>
      </c>
      <c r="U241" s="59" t="s">
        <v>979</v>
      </c>
      <c r="V241" s="57" t="s">
        <v>706</v>
      </c>
      <c r="W241" s="61" t="s">
        <v>963</v>
      </c>
      <c r="X241" s="3" t="s">
        <v>59</v>
      </c>
      <c r="Y241" s="3"/>
      <c r="Z241" s="3" t="s">
        <v>943</v>
      </c>
      <c r="AA241" s="4"/>
      <c r="AB241" s="32"/>
    </row>
    <row r="242" spans="1:28" ht="23.1">
      <c r="A242" s="47" t="s">
        <v>980</v>
      </c>
      <c r="B242" s="1" t="s">
        <v>702</v>
      </c>
      <c r="C242" s="38" t="s">
        <v>46</v>
      </c>
      <c r="D242" s="38" t="s">
        <v>46</v>
      </c>
      <c r="E242" s="38" t="s">
        <v>46</v>
      </c>
      <c r="F242" s="38" t="s">
        <v>46</v>
      </c>
      <c r="G242" s="38" t="s">
        <v>46</v>
      </c>
      <c r="H242" s="38" t="s">
        <v>46</v>
      </c>
      <c r="I242" s="38" t="s">
        <v>46</v>
      </c>
      <c r="J242" s="38" t="s">
        <v>46</v>
      </c>
      <c r="K242" s="38" t="s">
        <v>46</v>
      </c>
      <c r="L242" s="1"/>
      <c r="M242" s="1" t="s">
        <v>12</v>
      </c>
      <c r="N242" s="1" t="s">
        <v>960</v>
      </c>
      <c r="O242" s="1" t="s">
        <v>981</v>
      </c>
      <c r="P242" s="75" t="s">
        <v>71</v>
      </c>
      <c r="Q242" s="1" t="s">
        <v>941</v>
      </c>
      <c r="R242" s="1"/>
      <c r="S242" s="58"/>
      <c r="T242" s="68" t="s">
        <v>85</v>
      </c>
      <c r="U242" s="58" t="s">
        <v>982</v>
      </c>
      <c r="V242" s="56" t="s">
        <v>706</v>
      </c>
      <c r="W242" s="60" t="s">
        <v>963</v>
      </c>
      <c r="X242" s="1" t="s">
        <v>59</v>
      </c>
      <c r="Y242" s="1"/>
      <c r="Z242" s="1" t="s">
        <v>943</v>
      </c>
      <c r="AA242" s="2"/>
      <c r="AB242" s="31"/>
    </row>
    <row r="243" spans="1:28" ht="34.5">
      <c r="A243" s="48" t="s">
        <v>983</v>
      </c>
      <c r="B243" s="3" t="s">
        <v>702</v>
      </c>
      <c r="C243" s="39" t="s">
        <v>46</v>
      </c>
      <c r="D243" s="39" t="s">
        <v>46</v>
      </c>
      <c r="E243" s="39" t="s">
        <v>46</v>
      </c>
      <c r="F243" s="39" t="s">
        <v>46</v>
      </c>
      <c r="G243" s="39" t="s">
        <v>46</v>
      </c>
      <c r="H243" s="39" t="s">
        <v>46</v>
      </c>
      <c r="I243" s="39" t="s">
        <v>46</v>
      </c>
      <c r="J243" s="39" t="s">
        <v>46</v>
      </c>
      <c r="K243" s="39" t="s">
        <v>46</v>
      </c>
      <c r="L243" s="3"/>
      <c r="M243" s="3" t="s">
        <v>12</v>
      </c>
      <c r="N243" s="3" t="s">
        <v>960</v>
      </c>
      <c r="O243" s="3" t="s">
        <v>984</v>
      </c>
      <c r="P243" s="76" t="s">
        <v>51</v>
      </c>
      <c r="Q243" s="3" t="s">
        <v>941</v>
      </c>
      <c r="R243" s="3"/>
      <c r="S243" s="59"/>
      <c r="T243" s="68" t="s">
        <v>85</v>
      </c>
      <c r="U243" s="59" t="s">
        <v>985</v>
      </c>
      <c r="V243" s="57" t="s">
        <v>706</v>
      </c>
      <c r="W243" s="61" t="s">
        <v>963</v>
      </c>
      <c r="X243" s="3" t="s">
        <v>59</v>
      </c>
      <c r="Y243" s="3"/>
      <c r="Z243" s="3" t="s">
        <v>943</v>
      </c>
      <c r="AA243" s="4"/>
      <c r="AB243" s="32"/>
    </row>
    <row r="244" spans="1:28" ht="57.6">
      <c r="A244" s="47" t="s">
        <v>986</v>
      </c>
      <c r="B244" s="1" t="s">
        <v>702</v>
      </c>
      <c r="C244" s="38" t="s">
        <v>46</v>
      </c>
      <c r="D244" s="38" t="s">
        <v>46</v>
      </c>
      <c r="E244" s="38" t="s">
        <v>46</v>
      </c>
      <c r="F244" s="38" t="s">
        <v>46</v>
      </c>
      <c r="G244" s="38" t="s">
        <v>46</v>
      </c>
      <c r="H244" s="38" t="s">
        <v>46</v>
      </c>
      <c r="I244" s="38" t="s">
        <v>46</v>
      </c>
      <c r="J244" s="38" t="s">
        <v>46</v>
      </c>
      <c r="K244" s="38" t="s">
        <v>46</v>
      </c>
      <c r="L244" s="1"/>
      <c r="M244" s="1" t="s">
        <v>12</v>
      </c>
      <c r="N244" s="1" t="s">
        <v>960</v>
      </c>
      <c r="O244" s="1" t="s">
        <v>987</v>
      </c>
      <c r="P244" s="75" t="s">
        <v>51</v>
      </c>
      <c r="Q244" s="1" t="s">
        <v>941</v>
      </c>
      <c r="R244" s="1"/>
      <c r="S244" s="58"/>
      <c r="T244" s="68" t="s">
        <v>85</v>
      </c>
      <c r="U244" s="58" t="s">
        <v>988</v>
      </c>
      <c r="V244" s="56" t="s">
        <v>706</v>
      </c>
      <c r="W244" s="60" t="s">
        <v>963</v>
      </c>
      <c r="X244" s="1" t="s">
        <v>59</v>
      </c>
      <c r="Y244" s="1"/>
      <c r="Z244" s="1" t="s">
        <v>943</v>
      </c>
      <c r="AA244" s="2"/>
      <c r="AB244" s="31"/>
    </row>
    <row r="245" spans="1:28" ht="69">
      <c r="A245" s="48" t="s">
        <v>989</v>
      </c>
      <c r="B245" s="3" t="s">
        <v>702</v>
      </c>
      <c r="C245" s="39" t="s">
        <v>46</v>
      </c>
      <c r="D245" s="39" t="s">
        <v>46</v>
      </c>
      <c r="E245" s="39" t="s">
        <v>46</v>
      </c>
      <c r="F245" s="39" t="s">
        <v>46</v>
      </c>
      <c r="G245" s="39" t="s">
        <v>46</v>
      </c>
      <c r="H245" s="39" t="s">
        <v>46</v>
      </c>
      <c r="I245" s="39" t="s">
        <v>46</v>
      </c>
      <c r="J245" s="39" t="s">
        <v>46</v>
      </c>
      <c r="K245" s="39" t="s">
        <v>46</v>
      </c>
      <c r="L245" s="3"/>
      <c r="M245" s="3" t="s">
        <v>12</v>
      </c>
      <c r="N245" s="3" t="s">
        <v>960</v>
      </c>
      <c r="O245" s="3" t="s">
        <v>990</v>
      </c>
      <c r="P245" s="76" t="s">
        <v>51</v>
      </c>
      <c r="Q245" s="3" t="s">
        <v>941</v>
      </c>
      <c r="R245" s="3"/>
      <c r="S245" s="59"/>
      <c r="T245" s="68" t="s">
        <v>85</v>
      </c>
      <c r="U245" s="59" t="s">
        <v>991</v>
      </c>
      <c r="V245" s="57" t="s">
        <v>706</v>
      </c>
      <c r="W245" s="61" t="s">
        <v>963</v>
      </c>
      <c r="X245" s="3" t="s">
        <v>59</v>
      </c>
      <c r="Y245" s="3"/>
      <c r="Z245" s="3" t="s">
        <v>943</v>
      </c>
      <c r="AA245" s="4"/>
      <c r="AB245" s="32"/>
    </row>
    <row r="246" spans="1:28" ht="45.95">
      <c r="A246" s="47" t="s">
        <v>992</v>
      </c>
      <c r="B246" s="1" t="s">
        <v>702</v>
      </c>
      <c r="C246" s="38" t="s">
        <v>46</v>
      </c>
      <c r="D246" s="38" t="s">
        <v>46</v>
      </c>
      <c r="E246" s="38" t="s">
        <v>46</v>
      </c>
      <c r="F246" s="38" t="s">
        <v>46</v>
      </c>
      <c r="G246" s="38" t="s">
        <v>46</v>
      </c>
      <c r="H246" s="38" t="s">
        <v>46</v>
      </c>
      <c r="I246" s="38" t="s">
        <v>46</v>
      </c>
      <c r="J246" s="38" t="s">
        <v>46</v>
      </c>
      <c r="K246" s="38" t="s">
        <v>46</v>
      </c>
      <c r="L246" s="1"/>
      <c r="M246" s="1" t="s">
        <v>12</v>
      </c>
      <c r="N246" s="1" t="s">
        <v>960</v>
      </c>
      <c r="O246" s="1" t="s">
        <v>993</v>
      </c>
      <c r="P246" s="75" t="s">
        <v>71</v>
      </c>
      <c r="Q246" s="1" t="s">
        <v>941</v>
      </c>
      <c r="R246" s="1"/>
      <c r="S246" s="58"/>
      <c r="T246" s="68" t="s">
        <v>85</v>
      </c>
      <c r="U246" s="58" t="s">
        <v>994</v>
      </c>
      <c r="V246" s="56" t="s">
        <v>706</v>
      </c>
      <c r="W246" s="60" t="s">
        <v>963</v>
      </c>
      <c r="X246" s="1" t="s">
        <v>59</v>
      </c>
      <c r="Y246" s="1"/>
      <c r="Z246" s="1" t="s">
        <v>943</v>
      </c>
      <c r="AA246" s="2"/>
      <c r="AB246" s="31"/>
    </row>
    <row r="247" spans="1:28" ht="57.6">
      <c r="A247" s="48" t="s">
        <v>995</v>
      </c>
      <c r="B247" s="3" t="s">
        <v>702</v>
      </c>
      <c r="C247" s="39" t="s">
        <v>46</v>
      </c>
      <c r="D247" s="39" t="s">
        <v>46</v>
      </c>
      <c r="E247" s="39" t="s">
        <v>46</v>
      </c>
      <c r="F247" s="39" t="s">
        <v>46</v>
      </c>
      <c r="G247" s="39" t="s">
        <v>46</v>
      </c>
      <c r="H247" s="39" t="s">
        <v>46</v>
      </c>
      <c r="I247" s="39" t="s">
        <v>46</v>
      </c>
      <c r="J247" s="39" t="s">
        <v>46</v>
      </c>
      <c r="K247" s="39" t="s">
        <v>46</v>
      </c>
      <c r="L247" s="3"/>
      <c r="M247" s="3" t="s">
        <v>12</v>
      </c>
      <c r="N247" s="3" t="s">
        <v>960</v>
      </c>
      <c r="O247" s="3" t="s">
        <v>996</v>
      </c>
      <c r="P247" s="76" t="s">
        <v>51</v>
      </c>
      <c r="Q247" s="3" t="s">
        <v>941</v>
      </c>
      <c r="R247" s="3"/>
      <c r="S247" s="59"/>
      <c r="T247" s="68" t="s">
        <v>85</v>
      </c>
      <c r="U247" s="59" t="s">
        <v>997</v>
      </c>
      <c r="V247" s="57" t="s">
        <v>706</v>
      </c>
      <c r="W247" s="61" t="s">
        <v>963</v>
      </c>
      <c r="X247" s="3" t="s">
        <v>59</v>
      </c>
      <c r="Y247" s="3"/>
      <c r="Z247" s="3" t="s">
        <v>943</v>
      </c>
      <c r="AA247" s="4"/>
      <c r="AB247" s="32"/>
    </row>
    <row r="248" spans="1:28" ht="69">
      <c r="A248" s="47" t="s">
        <v>998</v>
      </c>
      <c r="B248" s="1" t="s">
        <v>702</v>
      </c>
      <c r="C248" s="38" t="s">
        <v>46</v>
      </c>
      <c r="D248" s="38" t="s">
        <v>46</v>
      </c>
      <c r="E248" s="38" t="s">
        <v>46</v>
      </c>
      <c r="F248" s="38" t="s">
        <v>46</v>
      </c>
      <c r="G248" s="38" t="s">
        <v>46</v>
      </c>
      <c r="H248" s="38" t="s">
        <v>46</v>
      </c>
      <c r="I248" s="38" t="s">
        <v>46</v>
      </c>
      <c r="J248" s="38" t="s">
        <v>46</v>
      </c>
      <c r="K248" s="38" t="s">
        <v>46</v>
      </c>
      <c r="L248" s="1"/>
      <c r="M248" s="1" t="s">
        <v>12</v>
      </c>
      <c r="N248" s="1" t="s">
        <v>945</v>
      </c>
      <c r="O248" s="1" t="s">
        <v>999</v>
      </c>
      <c r="P248" s="75" t="s">
        <v>51</v>
      </c>
      <c r="Q248" s="1" t="s">
        <v>941</v>
      </c>
      <c r="R248" s="1"/>
      <c r="S248" s="58"/>
      <c r="T248" s="68" t="s">
        <v>85</v>
      </c>
      <c r="U248" s="58" t="s">
        <v>1000</v>
      </c>
      <c r="V248" s="56" t="s">
        <v>706</v>
      </c>
      <c r="W248" s="60" t="s">
        <v>963</v>
      </c>
      <c r="X248" s="1" t="s">
        <v>59</v>
      </c>
      <c r="Y248" s="1"/>
      <c r="Z248" s="1" t="s">
        <v>943</v>
      </c>
      <c r="AA248" s="2"/>
      <c r="AB248" s="31"/>
    </row>
    <row r="249" spans="1:28" ht="80.45">
      <c r="A249" s="48" t="s">
        <v>1001</v>
      </c>
      <c r="B249" s="3" t="s">
        <v>702</v>
      </c>
      <c r="C249" s="39" t="s">
        <v>46</v>
      </c>
      <c r="D249" s="39" t="s">
        <v>46</v>
      </c>
      <c r="E249" s="39" t="s">
        <v>46</v>
      </c>
      <c r="F249" s="39" t="s">
        <v>46</v>
      </c>
      <c r="G249" s="39" t="s">
        <v>46</v>
      </c>
      <c r="H249" s="39" t="s">
        <v>46</v>
      </c>
      <c r="I249" s="39" t="s">
        <v>46</v>
      </c>
      <c r="J249" s="39" t="s">
        <v>46</v>
      </c>
      <c r="K249" s="39" t="s">
        <v>46</v>
      </c>
      <c r="L249" s="3"/>
      <c r="M249" s="3" t="s">
        <v>12</v>
      </c>
      <c r="N249" s="3" t="s">
        <v>1002</v>
      </c>
      <c r="O249" s="3" t="s">
        <v>1003</v>
      </c>
      <c r="P249" s="76" t="s">
        <v>51</v>
      </c>
      <c r="Q249" s="3" t="s">
        <v>941</v>
      </c>
      <c r="R249" s="3"/>
      <c r="S249" s="59"/>
      <c r="T249" s="68" t="s">
        <v>85</v>
      </c>
      <c r="U249" s="59" t="s">
        <v>1004</v>
      </c>
      <c r="V249" s="57" t="s">
        <v>706</v>
      </c>
      <c r="W249" s="61" t="s">
        <v>963</v>
      </c>
      <c r="X249" s="3" t="s">
        <v>59</v>
      </c>
      <c r="Y249" s="3"/>
      <c r="Z249" s="3" t="s">
        <v>943</v>
      </c>
      <c r="AA249" s="4"/>
      <c r="AB249" s="32"/>
    </row>
    <row r="250" spans="1:28" ht="57.6">
      <c r="A250" s="47" t="s">
        <v>1005</v>
      </c>
      <c r="B250" s="1" t="s">
        <v>702</v>
      </c>
      <c r="C250" s="38" t="s">
        <v>46</v>
      </c>
      <c r="D250" s="38" t="s">
        <v>46</v>
      </c>
      <c r="E250" s="38" t="s">
        <v>46</v>
      </c>
      <c r="F250" s="38" t="s">
        <v>46</v>
      </c>
      <c r="G250" s="38" t="s">
        <v>46</v>
      </c>
      <c r="H250" s="38" t="s">
        <v>46</v>
      </c>
      <c r="I250" s="38" t="s">
        <v>46</v>
      </c>
      <c r="J250" s="38" t="s">
        <v>46</v>
      </c>
      <c r="K250" s="38" t="s">
        <v>46</v>
      </c>
      <c r="L250" s="1"/>
      <c r="M250" s="1" t="s">
        <v>12</v>
      </c>
      <c r="N250" s="1" t="s">
        <v>1006</v>
      </c>
      <c r="O250" s="1" t="s">
        <v>1007</v>
      </c>
      <c r="P250" s="75" t="s">
        <v>51</v>
      </c>
      <c r="Q250" s="1" t="s">
        <v>941</v>
      </c>
      <c r="R250" s="1"/>
      <c r="S250" s="58"/>
      <c r="T250" s="68" t="s">
        <v>85</v>
      </c>
      <c r="U250" s="58" t="s">
        <v>1008</v>
      </c>
      <c r="V250" s="56" t="s">
        <v>706</v>
      </c>
      <c r="W250" s="60" t="s">
        <v>963</v>
      </c>
      <c r="X250" s="1" t="s">
        <v>59</v>
      </c>
      <c r="Y250" s="1"/>
      <c r="Z250" s="1" t="s">
        <v>943</v>
      </c>
      <c r="AA250" s="2"/>
      <c r="AB250" s="31"/>
    </row>
    <row r="251" spans="1:28" ht="57.6">
      <c r="A251" s="48" t="s">
        <v>1009</v>
      </c>
      <c r="B251" s="3" t="s">
        <v>702</v>
      </c>
      <c r="C251" s="39" t="s">
        <v>46</v>
      </c>
      <c r="D251" s="39" t="s">
        <v>46</v>
      </c>
      <c r="E251" s="39" t="s">
        <v>46</v>
      </c>
      <c r="F251" s="39" t="s">
        <v>46</v>
      </c>
      <c r="G251" s="39" t="s">
        <v>46</v>
      </c>
      <c r="H251" s="39" t="s">
        <v>46</v>
      </c>
      <c r="I251" s="39" t="s">
        <v>46</v>
      </c>
      <c r="J251" s="39" t="s">
        <v>46</v>
      </c>
      <c r="K251" s="39" t="s">
        <v>46</v>
      </c>
      <c r="L251" s="3"/>
      <c r="M251" s="3" t="s">
        <v>12</v>
      </c>
      <c r="N251" s="3" t="s">
        <v>1010</v>
      </c>
      <c r="O251" s="3" t="s">
        <v>1011</v>
      </c>
      <c r="P251" s="76" t="s">
        <v>51</v>
      </c>
      <c r="Q251" s="3" t="s">
        <v>941</v>
      </c>
      <c r="R251" s="3" t="s">
        <v>1012</v>
      </c>
      <c r="S251" s="59" t="s">
        <v>1013</v>
      </c>
      <c r="T251" s="68" t="s">
        <v>85</v>
      </c>
      <c r="U251" s="59" t="s">
        <v>1014</v>
      </c>
      <c r="V251" s="57" t="s">
        <v>706</v>
      </c>
      <c r="W251" s="61" t="s">
        <v>963</v>
      </c>
      <c r="X251" s="3" t="s">
        <v>59</v>
      </c>
      <c r="Y251" s="3"/>
      <c r="Z251" s="3" t="s">
        <v>943</v>
      </c>
      <c r="AA251" s="4"/>
      <c r="AB251" s="32"/>
    </row>
    <row r="252" spans="1:28" ht="57.6">
      <c r="A252" s="47" t="s">
        <v>1015</v>
      </c>
      <c r="B252" s="1" t="s">
        <v>702</v>
      </c>
      <c r="C252" s="38" t="s">
        <v>47</v>
      </c>
      <c r="D252" s="38" t="s">
        <v>47</v>
      </c>
      <c r="E252" s="38" t="s">
        <v>47</v>
      </c>
      <c r="F252" s="38" t="s">
        <v>47</v>
      </c>
      <c r="G252" s="38" t="s">
        <v>46</v>
      </c>
      <c r="H252" s="38" t="s">
        <v>46</v>
      </c>
      <c r="I252" s="38" t="s">
        <v>46</v>
      </c>
      <c r="J252" s="38" t="s">
        <v>47</v>
      </c>
      <c r="K252" s="38" t="s">
        <v>47</v>
      </c>
      <c r="L252" s="1"/>
      <c r="M252" s="1" t="s">
        <v>12</v>
      </c>
      <c r="N252" s="1" t="s">
        <v>945</v>
      </c>
      <c r="O252" s="1" t="s">
        <v>1016</v>
      </c>
      <c r="P252" s="75" t="s">
        <v>51</v>
      </c>
      <c r="Q252" s="1" t="s">
        <v>941</v>
      </c>
      <c r="R252" s="1"/>
      <c r="S252" s="58"/>
      <c r="T252" s="68" t="s">
        <v>85</v>
      </c>
      <c r="U252" s="58" t="s">
        <v>1017</v>
      </c>
      <c r="V252" s="56" t="s">
        <v>706</v>
      </c>
      <c r="W252" s="60" t="s">
        <v>963</v>
      </c>
      <c r="X252" s="1" t="s">
        <v>59</v>
      </c>
      <c r="Y252" s="1"/>
      <c r="Z252" s="1" t="s">
        <v>943</v>
      </c>
      <c r="AA252" s="2"/>
      <c r="AB252" s="31"/>
    </row>
    <row r="253" spans="1:28" ht="34.5">
      <c r="A253" s="48" t="s">
        <v>1018</v>
      </c>
      <c r="B253" s="3" t="s">
        <v>702</v>
      </c>
      <c r="C253" s="39" t="s">
        <v>46</v>
      </c>
      <c r="D253" s="39" t="s">
        <v>46</v>
      </c>
      <c r="E253" s="39" t="s">
        <v>46</v>
      </c>
      <c r="F253" s="39" t="s">
        <v>46</v>
      </c>
      <c r="G253" s="39" t="s">
        <v>46</v>
      </c>
      <c r="H253" s="39" t="s">
        <v>46</v>
      </c>
      <c r="I253" s="39" t="s">
        <v>46</v>
      </c>
      <c r="J253" s="39" t="s">
        <v>46</v>
      </c>
      <c r="K253" s="39" t="s">
        <v>46</v>
      </c>
      <c r="L253" s="3"/>
      <c r="M253" s="3" t="s">
        <v>12</v>
      </c>
      <c r="N253" s="3" t="s">
        <v>1019</v>
      </c>
      <c r="O253" s="3" t="s">
        <v>1020</v>
      </c>
      <c r="P253" s="76" t="s">
        <v>51</v>
      </c>
      <c r="Q253" s="3" t="s">
        <v>941</v>
      </c>
      <c r="R253" s="3"/>
      <c r="S253" s="59" t="s">
        <v>1013</v>
      </c>
      <c r="T253" s="68" t="s">
        <v>85</v>
      </c>
      <c r="U253" s="59" t="s">
        <v>1021</v>
      </c>
      <c r="V253" s="57" t="s">
        <v>706</v>
      </c>
      <c r="W253" s="61" t="s">
        <v>1022</v>
      </c>
      <c r="X253" s="3" t="s">
        <v>59</v>
      </c>
      <c r="Y253" s="3"/>
      <c r="Z253" s="3" t="s">
        <v>943</v>
      </c>
      <c r="AA253" s="4"/>
      <c r="AB253" s="32"/>
    </row>
    <row r="254" spans="1:28" ht="23.1">
      <c r="A254" s="47" t="s">
        <v>1023</v>
      </c>
      <c r="B254" s="1" t="s">
        <v>702</v>
      </c>
      <c r="C254" s="38" t="s">
        <v>46</v>
      </c>
      <c r="D254" s="38" t="s">
        <v>46</v>
      </c>
      <c r="E254" s="38" t="s">
        <v>46</v>
      </c>
      <c r="F254" s="38" t="s">
        <v>46</v>
      </c>
      <c r="G254" s="38" t="s">
        <v>46</v>
      </c>
      <c r="H254" s="38" t="s">
        <v>46</v>
      </c>
      <c r="I254" s="38" t="s">
        <v>46</v>
      </c>
      <c r="J254" s="38" t="s">
        <v>46</v>
      </c>
      <c r="K254" s="38" t="s">
        <v>46</v>
      </c>
      <c r="L254" s="1"/>
      <c r="M254" s="1" t="s">
        <v>12</v>
      </c>
      <c r="N254" s="1" t="s">
        <v>1019</v>
      </c>
      <c r="O254" s="1" t="s">
        <v>1024</v>
      </c>
      <c r="P254" s="75" t="s">
        <v>51</v>
      </c>
      <c r="Q254" s="1" t="s">
        <v>941</v>
      </c>
      <c r="R254" s="1"/>
      <c r="S254" s="58"/>
      <c r="T254" s="68" t="s">
        <v>85</v>
      </c>
      <c r="U254" s="58" t="s">
        <v>1025</v>
      </c>
      <c r="V254" s="56" t="s">
        <v>706</v>
      </c>
      <c r="W254" s="60" t="s">
        <v>1022</v>
      </c>
      <c r="X254" s="1" t="s">
        <v>59</v>
      </c>
      <c r="Y254" s="1"/>
      <c r="Z254" s="1" t="s">
        <v>943</v>
      </c>
      <c r="AA254" s="2"/>
      <c r="AB254" s="31"/>
    </row>
    <row r="255" spans="1:28" ht="23.1">
      <c r="A255" s="48" t="s">
        <v>1026</v>
      </c>
      <c r="B255" s="3" t="s">
        <v>702</v>
      </c>
      <c r="C255" s="39" t="s">
        <v>46</v>
      </c>
      <c r="D255" s="39" t="s">
        <v>46</v>
      </c>
      <c r="E255" s="39" t="s">
        <v>46</v>
      </c>
      <c r="F255" s="39" t="s">
        <v>46</v>
      </c>
      <c r="G255" s="39" t="s">
        <v>46</v>
      </c>
      <c r="H255" s="39" t="s">
        <v>46</v>
      </c>
      <c r="I255" s="39" t="s">
        <v>46</v>
      </c>
      <c r="J255" s="39" t="s">
        <v>46</v>
      </c>
      <c r="K255" s="39" t="s">
        <v>46</v>
      </c>
      <c r="L255" s="3"/>
      <c r="M255" s="3" t="s">
        <v>12</v>
      </c>
      <c r="N255" s="3" t="s">
        <v>1019</v>
      </c>
      <c r="O255" s="3" t="s">
        <v>1027</v>
      </c>
      <c r="P255" s="76" t="s">
        <v>51</v>
      </c>
      <c r="Q255" s="3" t="s">
        <v>941</v>
      </c>
      <c r="R255" s="3"/>
      <c r="S255" s="59"/>
      <c r="T255" s="68" t="s">
        <v>85</v>
      </c>
      <c r="U255" s="59" t="s">
        <v>1028</v>
      </c>
      <c r="V255" s="57" t="s">
        <v>706</v>
      </c>
      <c r="W255" s="61" t="s">
        <v>1022</v>
      </c>
      <c r="X255" s="3" t="s">
        <v>59</v>
      </c>
      <c r="Y255" s="3"/>
      <c r="Z255" s="3" t="s">
        <v>943</v>
      </c>
      <c r="AA255" s="4"/>
      <c r="AB255" s="32"/>
    </row>
    <row r="256" spans="1:28" ht="34.5">
      <c r="A256" s="47" t="s">
        <v>1029</v>
      </c>
      <c r="B256" s="1" t="s">
        <v>702</v>
      </c>
      <c r="C256" s="38" t="s">
        <v>46</v>
      </c>
      <c r="D256" s="38" t="s">
        <v>46</v>
      </c>
      <c r="E256" s="38" t="s">
        <v>46</v>
      </c>
      <c r="F256" s="38" t="s">
        <v>46</v>
      </c>
      <c r="G256" s="38" t="s">
        <v>46</v>
      </c>
      <c r="H256" s="38" t="s">
        <v>46</v>
      </c>
      <c r="I256" s="38" t="s">
        <v>46</v>
      </c>
      <c r="J256" s="38" t="s">
        <v>46</v>
      </c>
      <c r="K256" s="38" t="s">
        <v>46</v>
      </c>
      <c r="L256" s="1"/>
      <c r="M256" s="1" t="s">
        <v>12</v>
      </c>
      <c r="N256" s="1" t="s">
        <v>1019</v>
      </c>
      <c r="O256" s="1" t="s">
        <v>1030</v>
      </c>
      <c r="P256" s="75" t="s">
        <v>71</v>
      </c>
      <c r="Q256" s="1" t="s">
        <v>941</v>
      </c>
      <c r="R256" s="1"/>
      <c r="S256" s="58"/>
      <c r="T256" s="68" t="s">
        <v>85</v>
      </c>
      <c r="U256" s="58" t="s">
        <v>1031</v>
      </c>
      <c r="V256" s="56" t="s">
        <v>706</v>
      </c>
      <c r="W256" s="60" t="s">
        <v>1022</v>
      </c>
      <c r="X256" s="1" t="s">
        <v>59</v>
      </c>
      <c r="Y256" s="1"/>
      <c r="Z256" s="1" t="s">
        <v>943</v>
      </c>
      <c r="AA256" s="2"/>
      <c r="AB256" s="31"/>
    </row>
    <row r="257" spans="1:28" ht="23.1">
      <c r="A257" s="48" t="s">
        <v>1032</v>
      </c>
      <c r="B257" s="3" t="s">
        <v>702</v>
      </c>
      <c r="C257" s="39" t="s">
        <v>46</v>
      </c>
      <c r="D257" s="39" t="s">
        <v>46</v>
      </c>
      <c r="E257" s="39" t="s">
        <v>46</v>
      </c>
      <c r="F257" s="39" t="s">
        <v>46</v>
      </c>
      <c r="G257" s="39" t="s">
        <v>46</v>
      </c>
      <c r="H257" s="39" t="s">
        <v>46</v>
      </c>
      <c r="I257" s="39" t="s">
        <v>46</v>
      </c>
      <c r="J257" s="39" t="s">
        <v>46</v>
      </c>
      <c r="K257" s="39" t="s">
        <v>46</v>
      </c>
      <c r="L257" s="3"/>
      <c r="M257" s="3" t="s">
        <v>12</v>
      </c>
      <c r="N257" s="3" t="s">
        <v>1019</v>
      </c>
      <c r="O257" s="3" t="s">
        <v>1033</v>
      </c>
      <c r="P257" s="76" t="s">
        <v>51</v>
      </c>
      <c r="Q257" s="3" t="s">
        <v>941</v>
      </c>
      <c r="R257" s="3"/>
      <c r="S257" s="59"/>
      <c r="T257" s="68" t="s">
        <v>85</v>
      </c>
      <c r="U257" s="59" t="s">
        <v>1034</v>
      </c>
      <c r="V257" s="57" t="s">
        <v>706</v>
      </c>
      <c r="W257" s="61" t="s">
        <v>1022</v>
      </c>
      <c r="X257" s="3" t="s">
        <v>59</v>
      </c>
      <c r="Y257" s="3"/>
      <c r="Z257" s="3" t="s">
        <v>943</v>
      </c>
      <c r="AA257" s="4"/>
      <c r="AB257" s="32"/>
    </row>
    <row r="258" spans="1:28" ht="22.5">
      <c r="A258" s="47" t="s">
        <v>1035</v>
      </c>
      <c r="B258" s="1" t="s">
        <v>702</v>
      </c>
      <c r="C258" s="38" t="s">
        <v>46</v>
      </c>
      <c r="D258" s="38" t="s">
        <v>46</v>
      </c>
      <c r="E258" s="38" t="s">
        <v>46</v>
      </c>
      <c r="F258" s="38" t="s">
        <v>46</v>
      </c>
      <c r="G258" s="38" t="s">
        <v>46</v>
      </c>
      <c r="H258" s="38" t="s">
        <v>46</v>
      </c>
      <c r="I258" s="38" t="s">
        <v>46</v>
      </c>
      <c r="J258" s="38" t="s">
        <v>46</v>
      </c>
      <c r="K258" s="38" t="s">
        <v>46</v>
      </c>
      <c r="L258" s="1"/>
      <c r="M258" s="1" t="s">
        <v>12</v>
      </c>
      <c r="N258" s="1" t="s">
        <v>1019</v>
      </c>
      <c r="O258" s="1" t="s">
        <v>1036</v>
      </c>
      <c r="P258" s="75" t="s">
        <v>51</v>
      </c>
      <c r="Q258" s="1" t="s">
        <v>941</v>
      </c>
      <c r="R258" s="1" t="s">
        <v>1037</v>
      </c>
      <c r="S258" s="58" t="s">
        <v>1038</v>
      </c>
      <c r="T258" s="68" t="s">
        <v>55</v>
      </c>
      <c r="U258" s="58" t="s">
        <v>1039</v>
      </c>
      <c r="V258" s="56" t="s">
        <v>706</v>
      </c>
      <c r="W258" s="60" t="s">
        <v>1022</v>
      </c>
      <c r="X258" s="1" t="s">
        <v>59</v>
      </c>
      <c r="Y258" s="1"/>
      <c r="Z258" s="1" t="s">
        <v>943</v>
      </c>
      <c r="AA258" s="2"/>
      <c r="AB258" s="31"/>
    </row>
    <row r="259" spans="1:28" ht="22.5">
      <c r="A259" s="48" t="s">
        <v>1040</v>
      </c>
      <c r="B259" s="3" t="s">
        <v>702</v>
      </c>
      <c r="C259" s="39" t="s">
        <v>46</v>
      </c>
      <c r="D259" s="39" t="s">
        <v>46</v>
      </c>
      <c r="E259" s="39" t="s">
        <v>46</v>
      </c>
      <c r="F259" s="39" t="s">
        <v>46</v>
      </c>
      <c r="G259" s="39" t="s">
        <v>46</v>
      </c>
      <c r="H259" s="39" t="s">
        <v>46</v>
      </c>
      <c r="I259" s="39" t="s">
        <v>46</v>
      </c>
      <c r="J259" s="39" t="s">
        <v>46</v>
      </c>
      <c r="K259" s="39" t="s">
        <v>46</v>
      </c>
      <c r="L259" s="3"/>
      <c r="M259" s="3" t="s">
        <v>12</v>
      </c>
      <c r="N259" s="3" t="s">
        <v>1019</v>
      </c>
      <c r="O259" s="3" t="s">
        <v>1041</v>
      </c>
      <c r="P259" s="76" t="s">
        <v>71</v>
      </c>
      <c r="Q259" s="3" t="s">
        <v>941</v>
      </c>
      <c r="R259" s="1" t="s">
        <v>1037</v>
      </c>
      <c r="S259" s="59" t="s">
        <v>1038</v>
      </c>
      <c r="T259" s="68" t="s">
        <v>85</v>
      </c>
      <c r="U259" s="59" t="s">
        <v>1042</v>
      </c>
      <c r="V259" s="57" t="s">
        <v>706</v>
      </c>
      <c r="W259" s="61" t="s">
        <v>1022</v>
      </c>
      <c r="X259" s="3" t="s">
        <v>59</v>
      </c>
      <c r="Y259" s="3"/>
      <c r="Z259" s="3" t="s">
        <v>943</v>
      </c>
      <c r="AA259" s="4"/>
      <c r="AB259" s="32"/>
    </row>
    <row r="260" spans="1:28" ht="23.1">
      <c r="A260" s="47" t="s">
        <v>1043</v>
      </c>
      <c r="B260" s="1" t="s">
        <v>702</v>
      </c>
      <c r="C260" s="38" t="s">
        <v>46</v>
      </c>
      <c r="D260" s="38" t="s">
        <v>46</v>
      </c>
      <c r="E260" s="38" t="s">
        <v>46</v>
      </c>
      <c r="F260" s="38" t="s">
        <v>46</v>
      </c>
      <c r="G260" s="38" t="s">
        <v>46</v>
      </c>
      <c r="H260" s="38" t="s">
        <v>46</v>
      </c>
      <c r="I260" s="38" t="s">
        <v>46</v>
      </c>
      <c r="J260" s="38" t="s">
        <v>46</v>
      </c>
      <c r="K260" s="38" t="s">
        <v>46</v>
      </c>
      <c r="L260" s="1"/>
      <c r="M260" s="1" t="s">
        <v>12</v>
      </c>
      <c r="N260" s="1" t="s">
        <v>1019</v>
      </c>
      <c r="O260" s="1" t="s">
        <v>1044</v>
      </c>
      <c r="P260" s="75" t="s">
        <v>71</v>
      </c>
      <c r="Q260" s="1" t="s">
        <v>941</v>
      </c>
      <c r="R260" s="1" t="s">
        <v>1045</v>
      </c>
      <c r="S260" s="58" t="s">
        <v>1013</v>
      </c>
      <c r="T260" s="68" t="s">
        <v>85</v>
      </c>
      <c r="U260" s="58" t="s">
        <v>1046</v>
      </c>
      <c r="V260" s="56" t="s">
        <v>706</v>
      </c>
      <c r="W260" s="60" t="s">
        <v>1022</v>
      </c>
      <c r="X260" s="1" t="s">
        <v>59</v>
      </c>
      <c r="Y260" s="1"/>
      <c r="Z260" s="1" t="s">
        <v>943</v>
      </c>
      <c r="AA260" s="2"/>
      <c r="AB260" s="31"/>
    </row>
    <row r="261" spans="1:28" ht="22.5">
      <c r="A261" s="48" t="s">
        <v>1047</v>
      </c>
      <c r="B261" s="3" t="s">
        <v>702</v>
      </c>
      <c r="C261" s="39" t="s">
        <v>48</v>
      </c>
      <c r="D261" s="39" t="s">
        <v>46</v>
      </c>
      <c r="E261" s="39" t="s">
        <v>46</v>
      </c>
      <c r="F261" s="39" t="s">
        <v>46</v>
      </c>
      <c r="G261" s="39" t="s">
        <v>46</v>
      </c>
      <c r="H261" s="39" t="s">
        <v>46</v>
      </c>
      <c r="I261" s="39" t="s">
        <v>46</v>
      </c>
      <c r="J261" s="39" t="s">
        <v>46</v>
      </c>
      <c r="K261" s="39" t="s">
        <v>46</v>
      </c>
      <c r="L261" s="3"/>
      <c r="M261" s="3" t="s">
        <v>12</v>
      </c>
      <c r="N261" s="3" t="s">
        <v>1048</v>
      </c>
      <c r="O261" s="3" t="s">
        <v>1049</v>
      </c>
      <c r="P261" s="76" t="s">
        <v>51</v>
      </c>
      <c r="Q261" s="3" t="s">
        <v>941</v>
      </c>
      <c r="R261" s="3" t="s">
        <v>1050</v>
      </c>
      <c r="S261" s="59" t="s">
        <v>1038</v>
      </c>
      <c r="T261" s="68" t="s">
        <v>85</v>
      </c>
      <c r="U261" s="59" t="s">
        <v>1051</v>
      </c>
      <c r="V261" s="57" t="s">
        <v>706</v>
      </c>
      <c r="W261" s="61" t="s">
        <v>1052</v>
      </c>
      <c r="X261" s="3" t="s">
        <v>59</v>
      </c>
      <c r="Y261" s="3"/>
      <c r="Z261" s="3" t="s">
        <v>943</v>
      </c>
      <c r="AA261" s="4"/>
      <c r="AB261" s="32"/>
    </row>
    <row r="262" spans="1:28" ht="22.5">
      <c r="A262" s="47" t="s">
        <v>1053</v>
      </c>
      <c r="B262" s="1" t="s">
        <v>702</v>
      </c>
      <c r="C262" s="38" t="s">
        <v>46</v>
      </c>
      <c r="D262" s="38" t="s">
        <v>46</v>
      </c>
      <c r="E262" s="38" t="s">
        <v>46</v>
      </c>
      <c r="F262" s="38" t="s">
        <v>46</v>
      </c>
      <c r="G262" s="38" t="s">
        <v>46</v>
      </c>
      <c r="H262" s="38" t="s">
        <v>46</v>
      </c>
      <c r="I262" s="38" t="s">
        <v>46</v>
      </c>
      <c r="J262" s="38" t="s">
        <v>46</v>
      </c>
      <c r="K262" s="38" t="s">
        <v>46</v>
      </c>
      <c r="L262" s="1"/>
      <c r="M262" s="1" t="s">
        <v>12</v>
      </c>
      <c r="N262" s="1" t="s">
        <v>1048</v>
      </c>
      <c r="O262" s="1" t="s">
        <v>1054</v>
      </c>
      <c r="P262" s="75" t="s">
        <v>51</v>
      </c>
      <c r="Q262" s="1" t="s">
        <v>941</v>
      </c>
      <c r="R262" s="3" t="s">
        <v>1050</v>
      </c>
      <c r="S262" s="58" t="s">
        <v>1038</v>
      </c>
      <c r="T262" s="68" t="s">
        <v>85</v>
      </c>
      <c r="U262" s="58" t="s">
        <v>1055</v>
      </c>
      <c r="V262" s="56" t="s">
        <v>706</v>
      </c>
      <c r="W262" s="60" t="s">
        <v>1052</v>
      </c>
      <c r="X262" s="1" t="s">
        <v>59</v>
      </c>
      <c r="Y262" s="1"/>
      <c r="Z262" s="1" t="s">
        <v>943</v>
      </c>
      <c r="AA262" s="2"/>
      <c r="AB262" s="31"/>
    </row>
    <row r="263" spans="1:28" ht="22.5">
      <c r="A263" s="48" t="s">
        <v>1056</v>
      </c>
      <c r="B263" s="3" t="s">
        <v>702</v>
      </c>
      <c r="C263" s="39" t="s">
        <v>46</v>
      </c>
      <c r="D263" s="39" t="s">
        <v>46</v>
      </c>
      <c r="E263" s="39" t="s">
        <v>46</v>
      </c>
      <c r="F263" s="39" t="s">
        <v>46</v>
      </c>
      <c r="G263" s="39" t="s">
        <v>46</v>
      </c>
      <c r="H263" s="39" t="s">
        <v>46</v>
      </c>
      <c r="I263" s="39" t="s">
        <v>46</v>
      </c>
      <c r="J263" s="39" t="s">
        <v>46</v>
      </c>
      <c r="K263" s="39" t="s">
        <v>46</v>
      </c>
      <c r="L263" s="3"/>
      <c r="M263" s="3" t="s">
        <v>12</v>
      </c>
      <c r="N263" s="3" t="s">
        <v>1048</v>
      </c>
      <c r="O263" s="3" t="s">
        <v>1057</v>
      </c>
      <c r="P263" s="76" t="s">
        <v>51</v>
      </c>
      <c r="Q263" s="3" t="s">
        <v>941</v>
      </c>
      <c r="R263" s="3" t="s">
        <v>1050</v>
      </c>
      <c r="S263" s="59" t="s">
        <v>1038</v>
      </c>
      <c r="T263" s="68" t="s">
        <v>85</v>
      </c>
      <c r="U263" s="59" t="s">
        <v>1058</v>
      </c>
      <c r="V263" s="57" t="s">
        <v>706</v>
      </c>
      <c r="W263" s="61" t="s">
        <v>1052</v>
      </c>
      <c r="X263" s="3" t="s">
        <v>59</v>
      </c>
      <c r="Y263" s="3"/>
      <c r="Z263" s="3" t="s">
        <v>943</v>
      </c>
      <c r="AA263" s="4"/>
      <c r="AB263" s="32"/>
    </row>
    <row r="264" spans="1:28" ht="22.5">
      <c r="A264" s="47" t="s">
        <v>1059</v>
      </c>
      <c r="B264" s="1" t="s">
        <v>702</v>
      </c>
      <c r="C264" s="38" t="s">
        <v>46</v>
      </c>
      <c r="D264" s="38" t="s">
        <v>46</v>
      </c>
      <c r="E264" s="38" t="s">
        <v>46</v>
      </c>
      <c r="F264" s="38" t="s">
        <v>46</v>
      </c>
      <c r="G264" s="38" t="s">
        <v>46</v>
      </c>
      <c r="H264" s="38" t="s">
        <v>46</v>
      </c>
      <c r="I264" s="38" t="s">
        <v>46</v>
      </c>
      <c r="J264" s="38" t="s">
        <v>46</v>
      </c>
      <c r="K264" s="38" t="s">
        <v>46</v>
      </c>
      <c r="L264" s="1"/>
      <c r="M264" s="1" t="s">
        <v>12</v>
      </c>
      <c r="N264" s="1" t="s">
        <v>1048</v>
      </c>
      <c r="O264" s="1" t="s">
        <v>1060</v>
      </c>
      <c r="P264" s="75" t="s">
        <v>71</v>
      </c>
      <c r="Q264" s="1" t="s">
        <v>941</v>
      </c>
      <c r="R264" s="3" t="s">
        <v>1050</v>
      </c>
      <c r="S264" s="59" t="s">
        <v>1038</v>
      </c>
      <c r="T264" s="68" t="s">
        <v>85</v>
      </c>
      <c r="U264" s="58" t="s">
        <v>1061</v>
      </c>
      <c r="V264" s="56" t="s">
        <v>706</v>
      </c>
      <c r="W264" s="60" t="s">
        <v>1052</v>
      </c>
      <c r="X264" s="1" t="s">
        <v>59</v>
      </c>
      <c r="Y264" s="1"/>
      <c r="Z264" s="1" t="s">
        <v>943</v>
      </c>
      <c r="AA264" s="6" t="s">
        <v>175</v>
      </c>
      <c r="AB264" s="34" t="s">
        <v>1062</v>
      </c>
    </row>
    <row r="265" spans="1:28" ht="33">
      <c r="A265" s="48" t="s">
        <v>1063</v>
      </c>
      <c r="B265" s="3" t="s">
        <v>702</v>
      </c>
      <c r="C265" s="39" t="s">
        <v>46</v>
      </c>
      <c r="D265" s="39" t="s">
        <v>46</v>
      </c>
      <c r="E265" s="39" t="s">
        <v>46</v>
      </c>
      <c r="F265" s="39" t="s">
        <v>46</v>
      </c>
      <c r="G265" s="39" t="s">
        <v>46</v>
      </c>
      <c r="H265" s="39" t="s">
        <v>46</v>
      </c>
      <c r="I265" s="39" t="s">
        <v>46</v>
      </c>
      <c r="J265" s="39" t="s">
        <v>46</v>
      </c>
      <c r="K265" s="39" t="s">
        <v>46</v>
      </c>
      <c r="L265" s="3"/>
      <c r="M265" s="3" t="s">
        <v>12</v>
      </c>
      <c r="N265" s="3" t="s">
        <v>1048</v>
      </c>
      <c r="O265" s="3" t="s">
        <v>1064</v>
      </c>
      <c r="P265" s="76" t="s">
        <v>51</v>
      </c>
      <c r="Q265" s="3" t="s">
        <v>941</v>
      </c>
      <c r="R265" s="3" t="s">
        <v>1050</v>
      </c>
      <c r="S265" s="59" t="s">
        <v>1038</v>
      </c>
      <c r="T265" s="68" t="s">
        <v>85</v>
      </c>
      <c r="U265" s="59" t="s">
        <v>1065</v>
      </c>
      <c r="V265" s="57" t="s">
        <v>706</v>
      </c>
      <c r="W265" s="61" t="s">
        <v>1052</v>
      </c>
      <c r="X265" s="3" t="s">
        <v>59</v>
      </c>
      <c r="Y265" s="3"/>
      <c r="Z265" s="3" t="s">
        <v>943</v>
      </c>
      <c r="AA265" s="4"/>
      <c r="AB265" s="32"/>
    </row>
    <row r="266" spans="1:28" ht="22.5">
      <c r="A266" s="47" t="s">
        <v>1066</v>
      </c>
      <c r="B266" s="1" t="s">
        <v>702</v>
      </c>
      <c r="C266" s="38" t="s">
        <v>46</v>
      </c>
      <c r="D266" s="38" t="s">
        <v>46</v>
      </c>
      <c r="E266" s="38" t="s">
        <v>46</v>
      </c>
      <c r="F266" s="38" t="s">
        <v>46</v>
      </c>
      <c r="G266" s="38" t="s">
        <v>46</v>
      </c>
      <c r="H266" s="38" t="s">
        <v>46</v>
      </c>
      <c r="I266" s="38" t="s">
        <v>46</v>
      </c>
      <c r="J266" s="38" t="s">
        <v>46</v>
      </c>
      <c r="K266" s="38" t="s">
        <v>46</v>
      </c>
      <c r="L266" s="1"/>
      <c r="M266" s="1" t="s">
        <v>12</v>
      </c>
      <c r="N266" s="1" t="s">
        <v>1048</v>
      </c>
      <c r="O266" s="1" t="s">
        <v>1067</v>
      </c>
      <c r="P266" s="75" t="s">
        <v>71</v>
      </c>
      <c r="Q266" s="1" t="s">
        <v>941</v>
      </c>
      <c r="R266" s="3" t="s">
        <v>1050</v>
      </c>
      <c r="S266" s="59" t="s">
        <v>1038</v>
      </c>
      <c r="T266" s="68" t="s">
        <v>85</v>
      </c>
      <c r="U266" s="58" t="s">
        <v>1068</v>
      </c>
      <c r="V266" s="56" t="s">
        <v>706</v>
      </c>
      <c r="W266" s="60" t="s">
        <v>1052</v>
      </c>
      <c r="X266" s="1" t="s">
        <v>59</v>
      </c>
      <c r="Y266" s="1"/>
      <c r="Z266" s="1" t="s">
        <v>943</v>
      </c>
      <c r="AA266" s="2"/>
      <c r="AB266" s="31"/>
    </row>
    <row r="267" spans="1:28" ht="33">
      <c r="A267" s="48" t="s">
        <v>1069</v>
      </c>
      <c r="B267" s="3" t="s">
        <v>702</v>
      </c>
      <c r="C267" s="39" t="s">
        <v>46</v>
      </c>
      <c r="D267" s="39" t="s">
        <v>46</v>
      </c>
      <c r="E267" s="39" t="s">
        <v>46</v>
      </c>
      <c r="F267" s="39" t="s">
        <v>46</v>
      </c>
      <c r="G267" s="39" t="s">
        <v>46</v>
      </c>
      <c r="H267" s="39" t="s">
        <v>46</v>
      </c>
      <c r="I267" s="39" t="s">
        <v>46</v>
      </c>
      <c r="J267" s="39" t="s">
        <v>46</v>
      </c>
      <c r="K267" s="39" t="s">
        <v>46</v>
      </c>
      <c r="L267" s="3"/>
      <c r="M267" s="3" t="s">
        <v>12</v>
      </c>
      <c r="N267" s="3" t="s">
        <v>1048</v>
      </c>
      <c r="O267" s="3" t="s">
        <v>1070</v>
      </c>
      <c r="P267" s="76" t="s">
        <v>71</v>
      </c>
      <c r="Q267" s="3" t="s">
        <v>941</v>
      </c>
      <c r="R267" s="3" t="s">
        <v>1050</v>
      </c>
      <c r="S267" s="59" t="s">
        <v>1038</v>
      </c>
      <c r="T267" s="68" t="s">
        <v>85</v>
      </c>
      <c r="U267" s="59" t="s">
        <v>1071</v>
      </c>
      <c r="V267" s="57" t="s">
        <v>706</v>
      </c>
      <c r="W267" s="61" t="s">
        <v>1052</v>
      </c>
      <c r="X267" s="3" t="s">
        <v>59</v>
      </c>
      <c r="Y267" s="3"/>
      <c r="Z267" s="3" t="s">
        <v>943</v>
      </c>
      <c r="AA267" s="4"/>
      <c r="AB267" s="32"/>
    </row>
    <row r="268" spans="1:28" ht="34.5">
      <c r="A268" s="47" t="s">
        <v>1072</v>
      </c>
      <c r="B268" s="1" t="s">
        <v>702</v>
      </c>
      <c r="C268" s="38" t="s">
        <v>46</v>
      </c>
      <c r="D268" s="38" t="s">
        <v>46</v>
      </c>
      <c r="E268" s="38" t="s">
        <v>46</v>
      </c>
      <c r="F268" s="38" t="s">
        <v>46</v>
      </c>
      <c r="G268" s="38" t="s">
        <v>46</v>
      </c>
      <c r="H268" s="38" t="s">
        <v>46</v>
      </c>
      <c r="I268" s="38" t="s">
        <v>46</v>
      </c>
      <c r="J268" s="38" t="s">
        <v>46</v>
      </c>
      <c r="K268" s="38" t="s">
        <v>46</v>
      </c>
      <c r="L268" s="1"/>
      <c r="M268" s="1" t="s">
        <v>12</v>
      </c>
      <c r="N268" s="1" t="s">
        <v>1073</v>
      </c>
      <c r="O268" s="1" t="s">
        <v>1074</v>
      </c>
      <c r="P268" s="75" t="s">
        <v>51</v>
      </c>
      <c r="Q268" s="1" t="s">
        <v>941</v>
      </c>
      <c r="R268" s="1"/>
      <c r="S268" s="58"/>
      <c r="T268" s="68" t="s">
        <v>85</v>
      </c>
      <c r="U268" s="58" t="s">
        <v>1075</v>
      </c>
      <c r="V268" s="56" t="s">
        <v>706</v>
      </c>
      <c r="W268" s="60" t="s">
        <v>707</v>
      </c>
      <c r="X268" s="1" t="s">
        <v>59</v>
      </c>
      <c r="Y268" s="1"/>
      <c r="Z268" s="1" t="s">
        <v>943</v>
      </c>
      <c r="AA268" s="2"/>
      <c r="AB268" s="31"/>
    </row>
    <row r="269" spans="1:28" ht="23.1">
      <c r="A269" s="48" t="s">
        <v>1076</v>
      </c>
      <c r="B269" s="3" t="s">
        <v>702</v>
      </c>
      <c r="C269" s="39" t="s">
        <v>46</v>
      </c>
      <c r="D269" s="39" t="s">
        <v>46</v>
      </c>
      <c r="E269" s="39" t="s">
        <v>46</v>
      </c>
      <c r="F269" s="39" t="s">
        <v>46</v>
      </c>
      <c r="G269" s="39" t="s">
        <v>46</v>
      </c>
      <c r="H269" s="39" t="s">
        <v>46</v>
      </c>
      <c r="I269" s="39" t="s">
        <v>46</v>
      </c>
      <c r="J269" s="39" t="s">
        <v>46</v>
      </c>
      <c r="K269" s="39" t="s">
        <v>46</v>
      </c>
      <c r="L269" s="3"/>
      <c r="M269" s="3" t="s">
        <v>12</v>
      </c>
      <c r="N269" s="3" t="s">
        <v>1073</v>
      </c>
      <c r="O269" s="3" t="s">
        <v>1077</v>
      </c>
      <c r="P269" s="76" t="s">
        <v>51</v>
      </c>
      <c r="Q269" s="3" t="s">
        <v>941</v>
      </c>
      <c r="R269" s="3"/>
      <c r="S269" s="59"/>
      <c r="T269" s="68" t="s">
        <v>85</v>
      </c>
      <c r="U269" s="59" t="s">
        <v>1078</v>
      </c>
      <c r="V269" s="57" t="s">
        <v>706</v>
      </c>
      <c r="W269" s="61" t="s">
        <v>707</v>
      </c>
      <c r="X269" s="3" t="s">
        <v>59</v>
      </c>
      <c r="Y269" s="3"/>
      <c r="Z269" s="3" t="s">
        <v>943</v>
      </c>
      <c r="AA269" s="4"/>
      <c r="AB269" s="32"/>
    </row>
    <row r="270" spans="1:28" ht="23.1">
      <c r="A270" s="47" t="s">
        <v>1079</v>
      </c>
      <c r="B270" s="1" t="s">
        <v>702</v>
      </c>
      <c r="C270" s="38" t="s">
        <v>48</v>
      </c>
      <c r="D270" s="38" t="s">
        <v>46</v>
      </c>
      <c r="E270" s="38" t="s">
        <v>46</v>
      </c>
      <c r="F270" s="38" t="s">
        <v>46</v>
      </c>
      <c r="G270" s="38" t="s">
        <v>46</v>
      </c>
      <c r="H270" s="38" t="s">
        <v>46</v>
      </c>
      <c r="I270" s="38" t="s">
        <v>46</v>
      </c>
      <c r="J270" s="38" t="s">
        <v>46</v>
      </c>
      <c r="K270" s="38" t="s">
        <v>46</v>
      </c>
      <c r="L270" s="1"/>
      <c r="M270" s="1" t="s">
        <v>12</v>
      </c>
      <c r="N270" s="1" t="s">
        <v>1073</v>
      </c>
      <c r="O270" s="1" t="s">
        <v>1080</v>
      </c>
      <c r="P270" s="75" t="s">
        <v>51</v>
      </c>
      <c r="Q270" s="1" t="s">
        <v>941</v>
      </c>
      <c r="R270" s="1"/>
      <c r="S270" s="58"/>
      <c r="T270" s="68" t="s">
        <v>85</v>
      </c>
      <c r="U270" s="58" t="s">
        <v>1081</v>
      </c>
      <c r="V270" s="56" t="s">
        <v>706</v>
      </c>
      <c r="W270" s="60" t="s">
        <v>707</v>
      </c>
      <c r="X270" s="1" t="s">
        <v>59</v>
      </c>
      <c r="Y270" s="1"/>
      <c r="Z270" s="1" t="s">
        <v>943</v>
      </c>
      <c r="AA270" s="2"/>
      <c r="AB270" s="31"/>
    </row>
    <row r="271" spans="1:28" ht="34.5">
      <c r="A271" s="48" t="s">
        <v>1082</v>
      </c>
      <c r="B271" s="3" t="s">
        <v>702</v>
      </c>
      <c r="C271" s="39" t="s">
        <v>46</v>
      </c>
      <c r="D271" s="39" t="s">
        <v>46</v>
      </c>
      <c r="E271" s="39" t="s">
        <v>46</v>
      </c>
      <c r="F271" s="39" t="s">
        <v>46</v>
      </c>
      <c r="G271" s="39" t="s">
        <v>46</v>
      </c>
      <c r="H271" s="39" t="s">
        <v>46</v>
      </c>
      <c r="I271" s="39" t="s">
        <v>46</v>
      </c>
      <c r="J271" s="39" t="s">
        <v>46</v>
      </c>
      <c r="K271" s="39" t="s">
        <v>46</v>
      </c>
      <c r="L271" s="3"/>
      <c r="M271" s="3" t="s">
        <v>12</v>
      </c>
      <c r="N271" s="3" t="s">
        <v>1073</v>
      </c>
      <c r="O271" s="3" t="s">
        <v>1083</v>
      </c>
      <c r="P271" s="76" t="s">
        <v>51</v>
      </c>
      <c r="Q271" s="3" t="s">
        <v>941</v>
      </c>
      <c r="R271" s="3"/>
      <c r="S271" s="59"/>
      <c r="T271" s="68" t="s">
        <v>85</v>
      </c>
      <c r="U271" s="59" t="s">
        <v>1084</v>
      </c>
      <c r="V271" s="57" t="s">
        <v>706</v>
      </c>
      <c r="W271" s="61" t="s">
        <v>707</v>
      </c>
      <c r="X271" s="3" t="s">
        <v>59</v>
      </c>
      <c r="Y271" s="3"/>
      <c r="Z271" s="3" t="s">
        <v>943</v>
      </c>
      <c r="AA271" s="4"/>
      <c r="AB271" s="32"/>
    </row>
    <row r="272" spans="1:28" ht="33">
      <c r="A272" s="47" t="s">
        <v>1085</v>
      </c>
      <c r="B272" s="1" t="s">
        <v>702</v>
      </c>
      <c r="C272" s="38" t="s">
        <v>48</v>
      </c>
      <c r="D272" s="38" t="s">
        <v>46</v>
      </c>
      <c r="E272" s="38" t="s">
        <v>46</v>
      </c>
      <c r="F272" s="38" t="s">
        <v>46</v>
      </c>
      <c r="G272" s="38" t="s">
        <v>46</v>
      </c>
      <c r="H272" s="38" t="s">
        <v>46</v>
      </c>
      <c r="I272" s="38" t="s">
        <v>46</v>
      </c>
      <c r="J272" s="38" t="s">
        <v>46</v>
      </c>
      <c r="K272" s="38" t="s">
        <v>46</v>
      </c>
      <c r="L272" s="1"/>
      <c r="M272" s="1" t="s">
        <v>12</v>
      </c>
      <c r="N272" s="1" t="s">
        <v>1073</v>
      </c>
      <c r="O272" s="1" t="s">
        <v>1086</v>
      </c>
      <c r="P272" s="75" t="s">
        <v>51</v>
      </c>
      <c r="Q272" s="1" t="s">
        <v>941</v>
      </c>
      <c r="R272" s="1" t="s">
        <v>1087</v>
      </c>
      <c r="S272" s="58" t="s">
        <v>1038</v>
      </c>
      <c r="T272" s="68" t="s">
        <v>55</v>
      </c>
      <c r="U272" s="58" t="s">
        <v>1088</v>
      </c>
      <c r="V272" s="56" t="s">
        <v>706</v>
      </c>
      <c r="W272" s="60" t="s">
        <v>707</v>
      </c>
      <c r="X272" s="1" t="s">
        <v>59</v>
      </c>
      <c r="Y272" s="1"/>
      <c r="Z272" s="1" t="s">
        <v>943</v>
      </c>
      <c r="AA272" s="2"/>
      <c r="AB272" s="31"/>
    </row>
    <row r="273" spans="1:28" ht="23.1">
      <c r="A273" s="48" t="s">
        <v>1089</v>
      </c>
      <c r="B273" s="3" t="s">
        <v>702</v>
      </c>
      <c r="C273" s="39" t="s">
        <v>46</v>
      </c>
      <c r="D273" s="39" t="s">
        <v>46</v>
      </c>
      <c r="E273" s="39" t="s">
        <v>46</v>
      </c>
      <c r="F273" s="39" t="s">
        <v>46</v>
      </c>
      <c r="G273" s="39" t="s">
        <v>46</v>
      </c>
      <c r="H273" s="39" t="s">
        <v>46</v>
      </c>
      <c r="I273" s="39" t="s">
        <v>46</v>
      </c>
      <c r="J273" s="39" t="s">
        <v>46</v>
      </c>
      <c r="K273" s="39" t="s">
        <v>46</v>
      </c>
      <c r="L273" s="3"/>
      <c r="M273" s="3" t="s">
        <v>12</v>
      </c>
      <c r="N273" s="3" t="s">
        <v>1073</v>
      </c>
      <c r="O273" s="3" t="s">
        <v>1090</v>
      </c>
      <c r="P273" s="76" t="s">
        <v>71</v>
      </c>
      <c r="Q273" s="3" t="s">
        <v>941</v>
      </c>
      <c r="R273" s="3"/>
      <c r="S273" s="59"/>
      <c r="T273" s="68" t="s">
        <v>85</v>
      </c>
      <c r="U273" s="59" t="s">
        <v>1091</v>
      </c>
      <c r="V273" s="57" t="s">
        <v>706</v>
      </c>
      <c r="W273" s="61" t="s">
        <v>707</v>
      </c>
      <c r="X273" s="3" t="s">
        <v>59</v>
      </c>
      <c r="Y273" s="3"/>
      <c r="Z273" s="3" t="s">
        <v>943</v>
      </c>
      <c r="AA273" s="4"/>
      <c r="AB273" s="32"/>
    </row>
    <row r="274" spans="1:28" ht="22.5">
      <c r="A274" s="47" t="s">
        <v>1092</v>
      </c>
      <c r="B274" s="1" t="s">
        <v>702</v>
      </c>
      <c r="C274" s="38" t="s">
        <v>47</v>
      </c>
      <c r="D274" s="38" t="s">
        <v>46</v>
      </c>
      <c r="E274" s="38" t="s">
        <v>46</v>
      </c>
      <c r="F274" s="38" t="s">
        <v>46</v>
      </c>
      <c r="G274" s="38" t="s">
        <v>47</v>
      </c>
      <c r="H274" s="38" t="s">
        <v>47</v>
      </c>
      <c r="I274" s="38" t="s">
        <v>47</v>
      </c>
      <c r="J274" s="38" t="s">
        <v>47</v>
      </c>
      <c r="K274" s="38" t="s">
        <v>47</v>
      </c>
      <c r="L274" s="1"/>
      <c r="M274" s="1" t="s">
        <v>12</v>
      </c>
      <c r="N274" s="1" t="s">
        <v>1073</v>
      </c>
      <c r="O274" s="1" t="s">
        <v>1093</v>
      </c>
      <c r="P274" s="75" t="s">
        <v>51</v>
      </c>
      <c r="Q274" s="1" t="s">
        <v>941</v>
      </c>
      <c r="R274" s="1" t="s">
        <v>1094</v>
      </c>
      <c r="S274" s="58" t="s">
        <v>1095</v>
      </c>
      <c r="T274" s="68" t="s">
        <v>55</v>
      </c>
      <c r="U274" s="58" t="s">
        <v>1096</v>
      </c>
      <c r="V274" s="56" t="s">
        <v>706</v>
      </c>
      <c r="W274" s="60" t="s">
        <v>707</v>
      </c>
      <c r="X274" s="1" t="s">
        <v>59</v>
      </c>
      <c r="Y274" s="1"/>
      <c r="Z274" s="1" t="s">
        <v>943</v>
      </c>
      <c r="AA274" s="2"/>
      <c r="AB274" s="31"/>
    </row>
    <row r="275" spans="1:28" ht="23.1">
      <c r="A275" s="48" t="s">
        <v>1097</v>
      </c>
      <c r="B275" s="3" t="s">
        <v>702</v>
      </c>
      <c r="C275" s="39" t="s">
        <v>46</v>
      </c>
      <c r="D275" s="39" t="s">
        <v>46</v>
      </c>
      <c r="E275" s="39" t="s">
        <v>46</v>
      </c>
      <c r="F275" s="39" t="s">
        <v>46</v>
      </c>
      <c r="G275" s="39" t="s">
        <v>46</v>
      </c>
      <c r="H275" s="39" t="s">
        <v>46</v>
      </c>
      <c r="I275" s="39" t="s">
        <v>46</v>
      </c>
      <c r="J275" s="39" t="s">
        <v>46</v>
      </c>
      <c r="K275" s="39" t="s">
        <v>46</v>
      </c>
      <c r="L275" s="3"/>
      <c r="M275" s="3" t="s">
        <v>12</v>
      </c>
      <c r="N275" s="3" t="s">
        <v>1073</v>
      </c>
      <c r="O275" s="3" t="s">
        <v>1098</v>
      </c>
      <c r="P275" s="76" t="s">
        <v>51</v>
      </c>
      <c r="Q275" s="3" t="s">
        <v>941</v>
      </c>
      <c r="R275" s="3"/>
      <c r="S275" s="59"/>
      <c r="T275" s="68" t="s">
        <v>85</v>
      </c>
      <c r="U275" s="59" t="s">
        <v>1099</v>
      </c>
      <c r="V275" s="57" t="s">
        <v>706</v>
      </c>
      <c r="W275" s="61" t="s">
        <v>707</v>
      </c>
      <c r="X275" s="3" t="s">
        <v>59</v>
      </c>
      <c r="Y275" s="3"/>
      <c r="Z275" s="3" t="s">
        <v>943</v>
      </c>
      <c r="AA275" s="4"/>
      <c r="AB275" s="32"/>
    </row>
    <row r="276" spans="1:28" ht="57.6">
      <c r="A276" s="47" t="s">
        <v>1100</v>
      </c>
      <c r="B276" s="1" t="s">
        <v>702</v>
      </c>
      <c r="C276" s="38" t="s">
        <v>46</v>
      </c>
      <c r="D276" s="38" t="s">
        <v>46</v>
      </c>
      <c r="E276" s="38" t="s">
        <v>46</v>
      </c>
      <c r="F276" s="38" t="s">
        <v>46</v>
      </c>
      <c r="G276" s="38" t="s">
        <v>46</v>
      </c>
      <c r="H276" s="38" t="s">
        <v>46</v>
      </c>
      <c r="I276" s="38" t="s">
        <v>46</v>
      </c>
      <c r="J276" s="38" t="s">
        <v>46</v>
      </c>
      <c r="K276" s="38" t="s">
        <v>46</v>
      </c>
      <c r="L276" s="1"/>
      <c r="M276" s="1" t="s">
        <v>12</v>
      </c>
      <c r="N276" s="1" t="s">
        <v>1073</v>
      </c>
      <c r="O276" s="1" t="s">
        <v>1101</v>
      </c>
      <c r="P276" s="75" t="s">
        <v>51</v>
      </c>
      <c r="Q276" s="1" t="s">
        <v>941</v>
      </c>
      <c r="R276" s="1"/>
      <c r="S276" s="58"/>
      <c r="T276" s="68" t="s">
        <v>85</v>
      </c>
      <c r="U276" s="58" t="s">
        <v>1102</v>
      </c>
      <c r="V276" s="56" t="s">
        <v>706</v>
      </c>
      <c r="W276" s="60" t="s">
        <v>707</v>
      </c>
      <c r="X276" s="1" t="s">
        <v>59</v>
      </c>
      <c r="Y276" s="1"/>
      <c r="Z276" s="1" t="s">
        <v>943</v>
      </c>
      <c r="AA276" s="2"/>
      <c r="AB276" s="31"/>
    </row>
    <row r="277" spans="1:28" ht="45.95">
      <c r="A277" s="48" t="s">
        <v>1103</v>
      </c>
      <c r="B277" s="3" t="s">
        <v>702</v>
      </c>
      <c r="C277" s="39" t="s">
        <v>46</v>
      </c>
      <c r="D277" s="39" t="s">
        <v>46</v>
      </c>
      <c r="E277" s="39" t="s">
        <v>46</v>
      </c>
      <c r="F277" s="39" t="s">
        <v>46</v>
      </c>
      <c r="G277" s="39" t="s">
        <v>46</v>
      </c>
      <c r="H277" s="39" t="s">
        <v>46</v>
      </c>
      <c r="I277" s="39" t="s">
        <v>46</v>
      </c>
      <c r="J277" s="39" t="s">
        <v>46</v>
      </c>
      <c r="K277" s="39" t="s">
        <v>46</v>
      </c>
      <c r="L277" s="3"/>
      <c r="M277" s="3" t="s">
        <v>12</v>
      </c>
      <c r="N277" s="3" t="s">
        <v>1073</v>
      </c>
      <c r="O277" s="3" t="s">
        <v>1104</v>
      </c>
      <c r="P277" s="76" t="s">
        <v>71</v>
      </c>
      <c r="Q277" s="3" t="s">
        <v>941</v>
      </c>
      <c r="R277" s="3"/>
      <c r="S277" s="59"/>
      <c r="T277" s="68" t="s">
        <v>85</v>
      </c>
      <c r="U277" s="59" t="s">
        <v>1105</v>
      </c>
      <c r="V277" s="57" t="s">
        <v>706</v>
      </c>
      <c r="W277" s="61" t="s">
        <v>707</v>
      </c>
      <c r="X277" s="3" t="s">
        <v>59</v>
      </c>
      <c r="Y277" s="3"/>
      <c r="Z277" s="3" t="s">
        <v>943</v>
      </c>
      <c r="AA277" s="4"/>
      <c r="AB277" s="32"/>
    </row>
    <row r="278" spans="1:28" ht="34.5">
      <c r="A278" s="47" t="s">
        <v>1106</v>
      </c>
      <c r="B278" s="1" t="s">
        <v>702</v>
      </c>
      <c r="C278" s="38" t="s">
        <v>46</v>
      </c>
      <c r="D278" s="38" t="s">
        <v>46</v>
      </c>
      <c r="E278" s="38" t="s">
        <v>46</v>
      </c>
      <c r="F278" s="38" t="s">
        <v>46</v>
      </c>
      <c r="G278" s="38" t="s">
        <v>46</v>
      </c>
      <c r="H278" s="38" t="s">
        <v>46</v>
      </c>
      <c r="I278" s="38" t="s">
        <v>46</v>
      </c>
      <c r="J278" s="38" t="s">
        <v>46</v>
      </c>
      <c r="K278" s="38" t="s">
        <v>46</v>
      </c>
      <c r="L278" s="1"/>
      <c r="M278" s="1" t="s">
        <v>12</v>
      </c>
      <c r="N278" s="1" t="s">
        <v>960</v>
      </c>
      <c r="O278" s="1" t="s">
        <v>1107</v>
      </c>
      <c r="P278" s="75" t="s">
        <v>51</v>
      </c>
      <c r="Q278" s="1" t="s">
        <v>941</v>
      </c>
      <c r="R278" s="1"/>
      <c r="S278" s="58"/>
      <c r="T278" s="68" t="s">
        <v>85</v>
      </c>
      <c r="U278" s="58" t="s">
        <v>1108</v>
      </c>
      <c r="V278" s="56" t="s">
        <v>706</v>
      </c>
      <c r="W278" s="60" t="s">
        <v>1109</v>
      </c>
      <c r="X278" s="1" t="s">
        <v>59</v>
      </c>
      <c r="Y278" s="1"/>
      <c r="Z278" s="1" t="s">
        <v>943</v>
      </c>
      <c r="AA278" s="2"/>
      <c r="AB278" s="31"/>
    </row>
    <row r="279" spans="1:28" ht="23.1">
      <c r="A279" s="48" t="s">
        <v>1110</v>
      </c>
      <c r="B279" s="3" t="s">
        <v>702</v>
      </c>
      <c r="C279" s="39" t="s">
        <v>46</v>
      </c>
      <c r="D279" s="39" t="s">
        <v>46</v>
      </c>
      <c r="E279" s="39" t="s">
        <v>46</v>
      </c>
      <c r="F279" s="39" t="s">
        <v>46</v>
      </c>
      <c r="G279" s="39" t="s">
        <v>46</v>
      </c>
      <c r="H279" s="39" t="s">
        <v>46</v>
      </c>
      <c r="I279" s="39" t="s">
        <v>46</v>
      </c>
      <c r="J279" s="39" t="s">
        <v>46</v>
      </c>
      <c r="K279" s="39" t="s">
        <v>46</v>
      </c>
      <c r="L279" s="3"/>
      <c r="M279" s="3" t="s">
        <v>12</v>
      </c>
      <c r="N279" s="3" t="s">
        <v>960</v>
      </c>
      <c r="O279" s="3" t="s">
        <v>1111</v>
      </c>
      <c r="P279" s="76" t="s">
        <v>51</v>
      </c>
      <c r="Q279" s="3" t="s">
        <v>941</v>
      </c>
      <c r="R279" s="3" t="s">
        <v>1112</v>
      </c>
      <c r="S279" s="59" t="s">
        <v>1013</v>
      </c>
      <c r="T279" s="68" t="s">
        <v>85</v>
      </c>
      <c r="U279" s="59" t="s">
        <v>1113</v>
      </c>
      <c r="V279" s="57" t="s">
        <v>706</v>
      </c>
      <c r="W279" s="61" t="s">
        <v>1109</v>
      </c>
      <c r="X279" s="3" t="s">
        <v>59</v>
      </c>
      <c r="Y279" s="3"/>
      <c r="Z279" s="3" t="s">
        <v>943</v>
      </c>
      <c r="AA279" s="4"/>
      <c r="AB279" s="32"/>
    </row>
    <row r="280" spans="1:28" ht="23.1">
      <c r="A280" s="47" t="s">
        <v>1114</v>
      </c>
      <c r="B280" s="1" t="s">
        <v>702</v>
      </c>
      <c r="C280" s="38" t="s">
        <v>46</v>
      </c>
      <c r="D280" s="38" t="s">
        <v>46</v>
      </c>
      <c r="E280" s="38" t="s">
        <v>46</v>
      </c>
      <c r="F280" s="38" t="s">
        <v>46</v>
      </c>
      <c r="G280" s="38" t="s">
        <v>46</v>
      </c>
      <c r="H280" s="38" t="s">
        <v>46</v>
      </c>
      <c r="I280" s="38" t="s">
        <v>46</v>
      </c>
      <c r="J280" s="38" t="s">
        <v>46</v>
      </c>
      <c r="K280" s="38" t="s">
        <v>46</v>
      </c>
      <c r="L280" s="1"/>
      <c r="M280" s="1" t="s">
        <v>12</v>
      </c>
      <c r="N280" s="1" t="s">
        <v>960</v>
      </c>
      <c r="O280" s="1" t="s">
        <v>1115</v>
      </c>
      <c r="P280" s="75" t="s">
        <v>71</v>
      </c>
      <c r="Q280" s="1" t="s">
        <v>941</v>
      </c>
      <c r="R280" s="1"/>
      <c r="S280" s="58"/>
      <c r="T280" s="68" t="s">
        <v>85</v>
      </c>
      <c r="U280" s="58" t="s">
        <v>1116</v>
      </c>
      <c r="V280" s="56" t="s">
        <v>706</v>
      </c>
      <c r="W280" s="60" t="s">
        <v>1109</v>
      </c>
      <c r="X280" s="1" t="s">
        <v>59</v>
      </c>
      <c r="Y280" s="1"/>
      <c r="Z280" s="1" t="s">
        <v>943</v>
      </c>
      <c r="AA280" s="2"/>
      <c r="AB280" s="31"/>
    </row>
    <row r="281" spans="1:28" ht="23.1">
      <c r="A281" s="48" t="s">
        <v>1117</v>
      </c>
      <c r="B281" s="3" t="s">
        <v>702</v>
      </c>
      <c r="C281" s="39" t="s">
        <v>46</v>
      </c>
      <c r="D281" s="39" t="s">
        <v>46</v>
      </c>
      <c r="E281" s="39" t="s">
        <v>46</v>
      </c>
      <c r="F281" s="39" t="s">
        <v>46</v>
      </c>
      <c r="G281" s="39" t="s">
        <v>46</v>
      </c>
      <c r="H281" s="39" t="s">
        <v>46</v>
      </c>
      <c r="I281" s="39" t="s">
        <v>46</v>
      </c>
      <c r="J281" s="39" t="s">
        <v>46</v>
      </c>
      <c r="K281" s="39" t="s">
        <v>46</v>
      </c>
      <c r="L281" s="3"/>
      <c r="M281" s="3" t="s">
        <v>12</v>
      </c>
      <c r="N281" s="3" t="s">
        <v>960</v>
      </c>
      <c r="O281" s="3" t="s">
        <v>1118</v>
      </c>
      <c r="P281" s="76" t="s">
        <v>71</v>
      </c>
      <c r="Q281" s="3" t="s">
        <v>941</v>
      </c>
      <c r="R281" s="3"/>
      <c r="S281" s="59"/>
      <c r="T281" s="68" t="s">
        <v>85</v>
      </c>
      <c r="U281" s="59" t="s">
        <v>1119</v>
      </c>
      <c r="V281" s="57" t="s">
        <v>706</v>
      </c>
      <c r="W281" s="61" t="s">
        <v>1109</v>
      </c>
      <c r="X281" s="3" t="s">
        <v>59</v>
      </c>
      <c r="Y281" s="3"/>
      <c r="Z281" s="3" t="s">
        <v>943</v>
      </c>
      <c r="AA281" s="4"/>
      <c r="AB281" s="32"/>
    </row>
    <row r="282" spans="1:28" ht="23.1">
      <c r="A282" s="47" t="s">
        <v>1120</v>
      </c>
      <c r="B282" s="1" t="s">
        <v>702</v>
      </c>
      <c r="C282" s="38" t="s">
        <v>46</v>
      </c>
      <c r="D282" s="38" t="s">
        <v>46</v>
      </c>
      <c r="E282" s="38" t="s">
        <v>46</v>
      </c>
      <c r="F282" s="38" t="s">
        <v>46</v>
      </c>
      <c r="G282" s="38" t="s">
        <v>46</v>
      </c>
      <c r="H282" s="38" t="s">
        <v>46</v>
      </c>
      <c r="I282" s="38" t="s">
        <v>46</v>
      </c>
      <c r="J282" s="38" t="s">
        <v>46</v>
      </c>
      <c r="K282" s="38" t="s">
        <v>46</v>
      </c>
      <c r="L282" s="1"/>
      <c r="M282" s="1" t="s">
        <v>12</v>
      </c>
      <c r="N282" s="1" t="s">
        <v>1121</v>
      </c>
      <c r="O282" s="1" t="s">
        <v>1122</v>
      </c>
      <c r="P282" s="75" t="s">
        <v>51</v>
      </c>
      <c r="Q282" s="1" t="s">
        <v>941</v>
      </c>
      <c r="R282" s="1" t="s">
        <v>1123</v>
      </c>
      <c r="S282" s="58"/>
      <c r="T282" s="68" t="s">
        <v>85</v>
      </c>
      <c r="U282" s="58" t="s">
        <v>1124</v>
      </c>
      <c r="V282" s="56" t="s">
        <v>706</v>
      </c>
      <c r="W282" s="60" t="s">
        <v>1125</v>
      </c>
      <c r="X282" s="1" t="s">
        <v>59</v>
      </c>
      <c r="Y282" s="1"/>
      <c r="Z282" s="1" t="s">
        <v>943</v>
      </c>
      <c r="AA282" s="6" t="s">
        <v>81</v>
      </c>
      <c r="AB282" s="34" t="s">
        <v>916</v>
      </c>
    </row>
    <row r="283" spans="1:28" ht="23.1">
      <c r="A283" s="48" t="s">
        <v>1126</v>
      </c>
      <c r="B283" s="3" t="s">
        <v>702</v>
      </c>
      <c r="C283" s="39" t="s">
        <v>47</v>
      </c>
      <c r="D283" s="39" t="s">
        <v>46</v>
      </c>
      <c r="E283" s="39" t="s">
        <v>47</v>
      </c>
      <c r="F283" s="39" t="s">
        <v>47</v>
      </c>
      <c r="G283" s="39" t="s">
        <v>47</v>
      </c>
      <c r="H283" s="39" t="s">
        <v>47</v>
      </c>
      <c r="I283" s="39" t="s">
        <v>47</v>
      </c>
      <c r="J283" s="39" t="s">
        <v>47</v>
      </c>
      <c r="K283" s="39" t="s">
        <v>47</v>
      </c>
      <c r="L283" s="3"/>
      <c r="M283" s="3" t="s">
        <v>12</v>
      </c>
      <c r="N283" s="3" t="s">
        <v>1121</v>
      </c>
      <c r="O283" s="3" t="s">
        <v>1127</v>
      </c>
      <c r="P283" s="76" t="s">
        <v>51</v>
      </c>
      <c r="Q283" s="3" t="s">
        <v>941</v>
      </c>
      <c r="R283" s="3"/>
      <c r="S283" s="59"/>
      <c r="T283" s="68" t="s">
        <v>85</v>
      </c>
      <c r="U283" s="59" t="s">
        <v>1128</v>
      </c>
      <c r="V283" s="57" t="s">
        <v>706</v>
      </c>
      <c r="W283" s="61" t="s">
        <v>1125</v>
      </c>
      <c r="X283" s="3" t="s">
        <v>59</v>
      </c>
      <c r="Y283" s="3"/>
      <c r="Z283" s="3" t="s">
        <v>943</v>
      </c>
      <c r="AA283" s="4"/>
      <c r="AB283" s="32"/>
    </row>
    <row r="284" spans="1:28" ht="23.1">
      <c r="A284" s="47" t="s">
        <v>1129</v>
      </c>
      <c r="B284" s="1" t="s">
        <v>702</v>
      </c>
      <c r="C284" s="38" t="s">
        <v>48</v>
      </c>
      <c r="D284" s="38" t="s">
        <v>46</v>
      </c>
      <c r="E284" s="38" t="s">
        <v>47</v>
      </c>
      <c r="F284" s="38" t="s">
        <v>46</v>
      </c>
      <c r="G284" s="38" t="s">
        <v>47</v>
      </c>
      <c r="H284" s="38" t="s">
        <v>47</v>
      </c>
      <c r="I284" s="38" t="s">
        <v>47</v>
      </c>
      <c r="J284" s="38" t="s">
        <v>47</v>
      </c>
      <c r="K284" s="38" t="s">
        <v>47</v>
      </c>
      <c r="L284" s="1"/>
      <c r="M284" s="1" t="s">
        <v>12</v>
      </c>
      <c r="N284" s="1" t="s">
        <v>1121</v>
      </c>
      <c r="O284" s="1" t="s">
        <v>1130</v>
      </c>
      <c r="P284" s="75" t="s">
        <v>51</v>
      </c>
      <c r="Q284" s="1" t="s">
        <v>941</v>
      </c>
      <c r="R284" s="1"/>
      <c r="S284" s="58"/>
      <c r="T284" s="68" t="s">
        <v>85</v>
      </c>
      <c r="U284" s="58" t="s">
        <v>1131</v>
      </c>
      <c r="V284" s="56" t="s">
        <v>706</v>
      </c>
      <c r="W284" s="60" t="s">
        <v>1125</v>
      </c>
      <c r="X284" s="1" t="s">
        <v>59</v>
      </c>
      <c r="Y284" s="1"/>
      <c r="Z284" s="1" t="s">
        <v>943</v>
      </c>
      <c r="AA284" s="6" t="s">
        <v>810</v>
      </c>
      <c r="AB284" s="34" t="s">
        <v>778</v>
      </c>
    </row>
    <row r="285" spans="1:28" ht="23.1">
      <c r="A285" s="48" t="s">
        <v>1132</v>
      </c>
      <c r="B285" s="3" t="s">
        <v>702</v>
      </c>
      <c r="C285" s="39" t="s">
        <v>46</v>
      </c>
      <c r="D285" s="39" t="s">
        <v>46</v>
      </c>
      <c r="E285" s="39" t="s">
        <v>46</v>
      </c>
      <c r="F285" s="39" t="s">
        <v>46</v>
      </c>
      <c r="G285" s="39" t="s">
        <v>46</v>
      </c>
      <c r="H285" s="39" t="s">
        <v>46</v>
      </c>
      <c r="I285" s="39" t="s">
        <v>46</v>
      </c>
      <c r="J285" s="39" t="s">
        <v>46</v>
      </c>
      <c r="K285" s="39" t="s">
        <v>46</v>
      </c>
      <c r="L285" s="3"/>
      <c r="M285" s="3" t="s">
        <v>12</v>
      </c>
      <c r="N285" s="3" t="s">
        <v>1121</v>
      </c>
      <c r="O285" s="3" t="s">
        <v>1133</v>
      </c>
      <c r="P285" s="76" t="s">
        <v>51</v>
      </c>
      <c r="Q285" s="3" t="s">
        <v>941</v>
      </c>
      <c r="R285" s="3" t="s">
        <v>1134</v>
      </c>
      <c r="S285" s="59"/>
      <c r="T285" s="68" t="s">
        <v>85</v>
      </c>
      <c r="U285" s="59" t="s">
        <v>1135</v>
      </c>
      <c r="V285" s="57" t="s">
        <v>706</v>
      </c>
      <c r="W285" s="61" t="s">
        <v>1125</v>
      </c>
      <c r="X285" s="3" t="s">
        <v>59</v>
      </c>
      <c r="Y285" s="3"/>
      <c r="Z285" s="3" t="s">
        <v>943</v>
      </c>
      <c r="AA285" s="5" t="s">
        <v>1092</v>
      </c>
      <c r="AB285" s="33" t="s">
        <v>1136</v>
      </c>
    </row>
    <row r="286" spans="1:28" ht="34.5">
      <c r="A286" s="47" t="s">
        <v>1137</v>
      </c>
      <c r="B286" s="1" t="s">
        <v>702</v>
      </c>
      <c r="C286" s="38" t="s">
        <v>46</v>
      </c>
      <c r="D286" s="38" t="s">
        <v>46</v>
      </c>
      <c r="E286" s="38" t="s">
        <v>46</v>
      </c>
      <c r="F286" s="38" t="s">
        <v>46</v>
      </c>
      <c r="G286" s="38" t="s">
        <v>46</v>
      </c>
      <c r="H286" s="38" t="s">
        <v>46</v>
      </c>
      <c r="I286" s="38" t="s">
        <v>46</v>
      </c>
      <c r="J286" s="38" t="s">
        <v>46</v>
      </c>
      <c r="K286" s="38" t="s">
        <v>46</v>
      </c>
      <c r="L286" s="1"/>
      <c r="M286" s="1" t="s">
        <v>12</v>
      </c>
      <c r="N286" s="1" t="s">
        <v>1121</v>
      </c>
      <c r="O286" s="1" t="s">
        <v>1138</v>
      </c>
      <c r="P286" s="75" t="s">
        <v>51</v>
      </c>
      <c r="Q286" s="1" t="s">
        <v>941</v>
      </c>
      <c r="R286" s="1"/>
      <c r="S286" s="58"/>
      <c r="T286" s="68" t="s">
        <v>85</v>
      </c>
      <c r="U286" s="58" t="s">
        <v>1139</v>
      </c>
      <c r="V286" s="56" t="s">
        <v>706</v>
      </c>
      <c r="W286" s="60" t="s">
        <v>1125</v>
      </c>
      <c r="X286" s="1" t="s">
        <v>59</v>
      </c>
      <c r="Y286" s="1"/>
      <c r="Z286" s="1" t="s">
        <v>943</v>
      </c>
      <c r="AA286" s="2"/>
      <c r="AB286" s="31"/>
    </row>
    <row r="287" spans="1:28" ht="35.1" thickBot="1">
      <c r="A287" s="47" t="s">
        <v>1140</v>
      </c>
      <c r="B287" s="1" t="s">
        <v>702</v>
      </c>
      <c r="C287" s="38" t="s">
        <v>46</v>
      </c>
      <c r="D287" s="38" t="s">
        <v>46</v>
      </c>
      <c r="E287" s="38" t="s">
        <v>46</v>
      </c>
      <c r="F287" s="38" t="s">
        <v>46</v>
      </c>
      <c r="G287" s="38" t="s">
        <v>46</v>
      </c>
      <c r="H287" s="38" t="s">
        <v>46</v>
      </c>
      <c r="I287" s="38" t="s">
        <v>46</v>
      </c>
      <c r="J287" s="38" t="s">
        <v>46</v>
      </c>
      <c r="K287" s="38" t="s">
        <v>46</v>
      </c>
      <c r="L287" s="1"/>
      <c r="M287" s="1" t="s">
        <v>12</v>
      </c>
      <c r="N287" s="1" t="s">
        <v>1121</v>
      </c>
      <c r="O287" s="1" t="s">
        <v>1141</v>
      </c>
      <c r="P287" s="75" t="s">
        <v>51</v>
      </c>
      <c r="Q287" s="1" t="s">
        <v>941</v>
      </c>
      <c r="R287" s="1"/>
      <c r="S287" s="58"/>
      <c r="T287" s="68" t="s">
        <v>85</v>
      </c>
      <c r="U287" s="58" t="s">
        <v>1142</v>
      </c>
      <c r="V287" s="56" t="s">
        <v>706</v>
      </c>
      <c r="W287" s="60" t="s">
        <v>1125</v>
      </c>
      <c r="X287" s="1" t="s">
        <v>59</v>
      </c>
      <c r="Y287" s="1"/>
      <c r="Z287" s="1" t="s">
        <v>943</v>
      </c>
      <c r="AA287" s="2"/>
      <c r="AB287" s="35"/>
    </row>
    <row r="288" spans="1:28" ht="57.6" hidden="1">
      <c r="A288" s="47" t="s">
        <v>1143</v>
      </c>
      <c r="B288" s="1" t="s">
        <v>45</v>
      </c>
      <c r="C288" s="38" t="s">
        <v>46</v>
      </c>
      <c r="D288" s="38"/>
      <c r="E288" s="38"/>
      <c r="F288" s="38"/>
      <c r="G288" s="38"/>
      <c r="H288" s="38"/>
      <c r="I288" s="38"/>
      <c r="J288" s="38"/>
      <c r="K288" s="38"/>
      <c r="L288" s="1"/>
      <c r="M288" s="1" t="s">
        <v>2</v>
      </c>
      <c r="N288" s="1" t="s">
        <v>1144</v>
      </c>
      <c r="O288" s="1" t="s">
        <v>1145</v>
      </c>
      <c r="P288" s="75" t="s">
        <v>51</v>
      </c>
      <c r="Q288" s="1" t="s">
        <v>941</v>
      </c>
      <c r="R288" s="1" t="s">
        <v>1146</v>
      </c>
      <c r="S288" s="58"/>
      <c r="T288" s="68" t="s">
        <v>85</v>
      </c>
      <c r="U288" s="58" t="s">
        <v>1147</v>
      </c>
      <c r="V288" s="56" t="s">
        <v>57</v>
      </c>
      <c r="W288" s="60" t="s">
        <v>1148</v>
      </c>
      <c r="X288" s="1" t="s">
        <v>18</v>
      </c>
      <c r="Y288" s="1"/>
      <c r="Z288" s="1"/>
      <c r="AA288" s="2"/>
      <c r="AB288" s="40"/>
    </row>
    <row r="289" spans="1:28" ht="57.6" hidden="1">
      <c r="A289" s="47" t="s">
        <v>1149</v>
      </c>
      <c r="B289" s="1" t="s">
        <v>45</v>
      </c>
      <c r="C289" s="38" t="s">
        <v>46</v>
      </c>
      <c r="D289" s="38"/>
      <c r="E289" s="38"/>
      <c r="F289" s="38"/>
      <c r="G289" s="38"/>
      <c r="H289" s="38"/>
      <c r="I289" s="38"/>
      <c r="J289" s="38"/>
      <c r="K289" s="38"/>
      <c r="L289" s="1"/>
      <c r="M289" s="1" t="s">
        <v>2</v>
      </c>
      <c r="N289" s="1" t="s">
        <v>1150</v>
      </c>
      <c r="O289" s="1" t="s">
        <v>1151</v>
      </c>
      <c r="P289" s="75" t="s">
        <v>51</v>
      </c>
      <c r="Q289" s="1" t="s">
        <v>941</v>
      </c>
      <c r="R289" s="1"/>
      <c r="S289" s="58"/>
      <c r="T289" s="68" t="s">
        <v>85</v>
      </c>
      <c r="U289" s="58" t="s">
        <v>1152</v>
      </c>
      <c r="V289" s="56" t="s">
        <v>57</v>
      </c>
      <c r="W289" s="60" t="s">
        <v>1148</v>
      </c>
      <c r="X289" s="1" t="s">
        <v>18</v>
      </c>
      <c r="Y289" s="1"/>
      <c r="Z289" s="1"/>
      <c r="AA289" s="2"/>
      <c r="AB289" s="40"/>
    </row>
    <row r="290" spans="1:28" ht="45.95" hidden="1">
      <c r="A290" s="47" t="s">
        <v>1153</v>
      </c>
      <c r="B290" s="1" t="s">
        <v>45</v>
      </c>
      <c r="C290" s="38" t="s">
        <v>46</v>
      </c>
      <c r="D290" s="38"/>
      <c r="E290" s="38"/>
      <c r="F290" s="38"/>
      <c r="G290" s="38"/>
      <c r="H290" s="38"/>
      <c r="I290" s="38"/>
      <c r="J290" s="38"/>
      <c r="K290" s="38"/>
      <c r="L290" s="1"/>
      <c r="M290" s="1" t="s">
        <v>2</v>
      </c>
      <c r="N290" s="1" t="s">
        <v>1154</v>
      </c>
      <c r="O290" s="1" t="s">
        <v>1155</v>
      </c>
      <c r="P290" s="75" t="s">
        <v>51</v>
      </c>
      <c r="Q290" s="1" t="s">
        <v>941</v>
      </c>
      <c r="R290" s="1"/>
      <c r="S290" s="58"/>
      <c r="T290" s="68" t="s">
        <v>85</v>
      </c>
      <c r="U290" s="58" t="s">
        <v>1156</v>
      </c>
      <c r="V290" s="56" t="s">
        <v>57</v>
      </c>
      <c r="W290" s="60" t="s">
        <v>1148</v>
      </c>
      <c r="X290" s="1" t="s">
        <v>18</v>
      </c>
      <c r="Y290" s="1"/>
      <c r="Z290" s="1"/>
      <c r="AA290" s="2"/>
      <c r="AB290" s="40"/>
    </row>
    <row r="291" spans="1:28" ht="57.6" hidden="1">
      <c r="A291" s="47" t="s">
        <v>1157</v>
      </c>
      <c r="B291" s="1" t="s">
        <v>45</v>
      </c>
      <c r="C291" s="38" t="s">
        <v>48</v>
      </c>
      <c r="D291" s="38"/>
      <c r="E291" s="38"/>
      <c r="F291" s="38"/>
      <c r="G291" s="38"/>
      <c r="H291" s="38"/>
      <c r="I291" s="38"/>
      <c r="J291" s="38"/>
      <c r="K291" s="38"/>
      <c r="L291" s="1"/>
      <c r="M291" s="1" t="s">
        <v>2</v>
      </c>
      <c r="N291" s="1" t="s">
        <v>1158</v>
      </c>
      <c r="O291" s="1" t="s">
        <v>1159</v>
      </c>
      <c r="P291" s="75" t="s">
        <v>71</v>
      </c>
      <c r="Q291" s="1" t="s">
        <v>941</v>
      </c>
      <c r="R291" s="1"/>
      <c r="S291" s="58"/>
      <c r="T291" s="68" t="s">
        <v>85</v>
      </c>
      <c r="U291" s="58" t="s">
        <v>1160</v>
      </c>
      <c r="V291" s="56" t="s">
        <v>57</v>
      </c>
      <c r="W291" s="60" t="s">
        <v>1148</v>
      </c>
      <c r="X291" s="1" t="s">
        <v>18</v>
      </c>
      <c r="Y291" s="1"/>
      <c r="Z291" s="1"/>
      <c r="AA291" s="2"/>
      <c r="AB291" s="40"/>
    </row>
    <row r="292" spans="1:28" ht="57.6" hidden="1">
      <c r="A292" s="47" t="s">
        <v>1161</v>
      </c>
      <c r="B292" s="1" t="s">
        <v>45</v>
      </c>
      <c r="C292" s="38" t="s">
        <v>46</v>
      </c>
      <c r="D292" s="38"/>
      <c r="E292" s="38"/>
      <c r="F292" s="38"/>
      <c r="G292" s="38"/>
      <c r="H292" s="38"/>
      <c r="I292" s="38"/>
      <c r="J292" s="38"/>
      <c r="K292" s="38"/>
      <c r="L292" s="1"/>
      <c r="M292" s="1" t="s">
        <v>3</v>
      </c>
      <c r="N292" s="1" t="s">
        <v>1162</v>
      </c>
      <c r="O292" s="1" t="s">
        <v>1163</v>
      </c>
      <c r="P292" s="75" t="s">
        <v>51</v>
      </c>
      <c r="Q292" s="1" t="s">
        <v>941</v>
      </c>
      <c r="R292" s="1"/>
      <c r="S292" s="58"/>
      <c r="T292" s="68" t="s">
        <v>85</v>
      </c>
      <c r="U292" s="58" t="s">
        <v>1164</v>
      </c>
      <c r="V292" s="56" t="s">
        <v>57</v>
      </c>
      <c r="W292" s="60" t="s">
        <v>1148</v>
      </c>
      <c r="X292" s="1" t="s">
        <v>18</v>
      </c>
      <c r="Y292" s="1"/>
      <c r="Z292" s="1"/>
      <c r="AA292" s="2"/>
      <c r="AB292" s="40"/>
    </row>
    <row r="293" spans="1:28" ht="57.6" hidden="1">
      <c r="A293" s="47" t="s">
        <v>1165</v>
      </c>
      <c r="B293" s="1" t="s">
        <v>45</v>
      </c>
      <c r="C293" s="38" t="s">
        <v>46</v>
      </c>
      <c r="D293" s="38"/>
      <c r="E293" s="38"/>
      <c r="F293" s="38"/>
      <c r="G293" s="38"/>
      <c r="H293" s="38"/>
      <c r="I293" s="38"/>
      <c r="J293" s="38"/>
      <c r="K293" s="38"/>
      <c r="L293" s="1"/>
      <c r="M293" s="1" t="s">
        <v>3</v>
      </c>
      <c r="N293" s="1" t="s">
        <v>1166</v>
      </c>
      <c r="O293" s="1" t="s">
        <v>1167</v>
      </c>
      <c r="P293" s="75" t="s">
        <v>51</v>
      </c>
      <c r="Q293" s="1" t="s">
        <v>941</v>
      </c>
      <c r="R293" s="1"/>
      <c r="S293" s="58"/>
      <c r="T293" s="68" t="s">
        <v>85</v>
      </c>
      <c r="U293" s="58" t="s">
        <v>1168</v>
      </c>
      <c r="V293" s="56" t="s">
        <v>57</v>
      </c>
      <c r="W293" s="60" t="s">
        <v>1148</v>
      </c>
      <c r="X293" s="1" t="s">
        <v>18</v>
      </c>
      <c r="Y293" s="1"/>
      <c r="Z293" s="1"/>
      <c r="AA293" s="2"/>
      <c r="AB293" s="40"/>
    </row>
    <row r="294" spans="1:28" ht="57.6" hidden="1">
      <c r="A294" s="47" t="s">
        <v>1169</v>
      </c>
      <c r="B294" s="1" t="s">
        <v>45</v>
      </c>
      <c r="C294" s="38" t="s">
        <v>46</v>
      </c>
      <c r="D294" s="38"/>
      <c r="E294" s="38"/>
      <c r="F294" s="38"/>
      <c r="G294" s="38"/>
      <c r="H294" s="38"/>
      <c r="I294" s="38"/>
      <c r="J294" s="38"/>
      <c r="K294" s="38"/>
      <c r="L294" s="1"/>
      <c r="M294" s="1" t="s">
        <v>4</v>
      </c>
      <c r="N294" s="1" t="s">
        <v>1170</v>
      </c>
      <c r="O294" s="1" t="s">
        <v>1171</v>
      </c>
      <c r="P294" s="75" t="s">
        <v>51</v>
      </c>
      <c r="Q294" s="1" t="s">
        <v>941</v>
      </c>
      <c r="R294" s="1"/>
      <c r="S294" s="58"/>
      <c r="T294" s="68" t="s">
        <v>85</v>
      </c>
      <c r="U294" s="58" t="s">
        <v>1172</v>
      </c>
      <c r="V294" s="56" t="s">
        <v>57</v>
      </c>
      <c r="W294" s="60" t="s">
        <v>1148</v>
      </c>
      <c r="X294" s="1" t="s">
        <v>18</v>
      </c>
      <c r="Y294" s="1"/>
      <c r="Z294" s="1"/>
      <c r="AA294" s="2"/>
      <c r="AB294" s="40"/>
    </row>
    <row r="295" spans="1:28" ht="45.95" hidden="1">
      <c r="A295" s="47" t="s">
        <v>1173</v>
      </c>
      <c r="B295" s="1" t="s">
        <v>45</v>
      </c>
      <c r="C295" s="38" t="s">
        <v>46</v>
      </c>
      <c r="D295" s="38"/>
      <c r="E295" s="38"/>
      <c r="F295" s="38"/>
      <c r="G295" s="38"/>
      <c r="H295" s="38"/>
      <c r="I295" s="38"/>
      <c r="J295" s="38"/>
      <c r="K295" s="38"/>
      <c r="L295" s="1"/>
      <c r="M295" s="1" t="s">
        <v>4</v>
      </c>
      <c r="N295" s="1" t="s">
        <v>1174</v>
      </c>
      <c r="O295" s="1" t="s">
        <v>1175</v>
      </c>
      <c r="P295" s="75" t="s">
        <v>51</v>
      </c>
      <c r="Q295" s="1" t="s">
        <v>941</v>
      </c>
      <c r="R295" s="1"/>
      <c r="S295" s="58"/>
      <c r="T295" s="68" t="s">
        <v>85</v>
      </c>
      <c r="U295" s="58" t="s">
        <v>1176</v>
      </c>
      <c r="V295" s="56" t="s">
        <v>57</v>
      </c>
      <c r="W295" s="60" t="s">
        <v>1148</v>
      </c>
      <c r="X295" s="1" t="s">
        <v>18</v>
      </c>
      <c r="Y295" s="1"/>
      <c r="Z295" s="1"/>
      <c r="AA295" s="2"/>
      <c r="AB295" s="40"/>
    </row>
    <row r="296" spans="1:28" ht="57.6" hidden="1">
      <c r="A296" s="47" t="s">
        <v>1177</v>
      </c>
      <c r="B296" s="1" t="s">
        <v>45</v>
      </c>
      <c r="C296" s="38" t="s">
        <v>46</v>
      </c>
      <c r="D296" s="38"/>
      <c r="E296" s="38"/>
      <c r="F296" s="38"/>
      <c r="G296" s="38"/>
      <c r="H296" s="38"/>
      <c r="I296" s="38"/>
      <c r="J296" s="38"/>
      <c r="K296" s="38"/>
      <c r="L296" s="1"/>
      <c r="M296" s="1" t="s">
        <v>4</v>
      </c>
      <c r="N296" s="1" t="s">
        <v>1178</v>
      </c>
      <c r="O296" s="1" t="s">
        <v>1179</v>
      </c>
      <c r="P296" s="75" t="s">
        <v>51</v>
      </c>
      <c r="Q296" s="1" t="s">
        <v>941</v>
      </c>
      <c r="R296" s="1"/>
      <c r="S296" s="58"/>
      <c r="T296" s="68" t="s">
        <v>85</v>
      </c>
      <c r="U296" s="58" t="s">
        <v>1180</v>
      </c>
      <c r="V296" s="56" t="s">
        <v>57</v>
      </c>
      <c r="W296" s="60" t="s">
        <v>1148</v>
      </c>
      <c r="X296" s="1" t="s">
        <v>18</v>
      </c>
      <c r="Y296" s="1"/>
      <c r="Z296" s="1"/>
      <c r="AA296" s="2"/>
      <c r="AB296" s="40"/>
    </row>
    <row r="297" spans="1:28" ht="45.95" hidden="1">
      <c r="A297" s="47" t="s">
        <v>1181</v>
      </c>
      <c r="B297" s="1" t="s">
        <v>45</v>
      </c>
      <c r="C297" s="38" t="s">
        <v>46</v>
      </c>
      <c r="D297" s="38"/>
      <c r="E297" s="38"/>
      <c r="F297" s="38"/>
      <c r="G297" s="38"/>
      <c r="H297" s="38"/>
      <c r="I297" s="38"/>
      <c r="J297" s="38"/>
      <c r="K297" s="38"/>
      <c r="L297" s="1"/>
      <c r="M297" s="1" t="s">
        <v>4</v>
      </c>
      <c r="N297" s="1" t="s">
        <v>1182</v>
      </c>
      <c r="O297" s="1" t="s">
        <v>1183</v>
      </c>
      <c r="P297" s="75" t="s">
        <v>71</v>
      </c>
      <c r="Q297" s="1" t="s">
        <v>941</v>
      </c>
      <c r="R297" s="1"/>
      <c r="S297" s="58"/>
      <c r="T297" s="68" t="s">
        <v>85</v>
      </c>
      <c r="U297" s="58" t="s">
        <v>1184</v>
      </c>
      <c r="V297" s="56" t="s">
        <v>57</v>
      </c>
      <c r="W297" s="60" t="s">
        <v>1148</v>
      </c>
      <c r="X297" s="1" t="s">
        <v>18</v>
      </c>
      <c r="Y297" s="1"/>
      <c r="Z297" s="1"/>
      <c r="AA297" s="2"/>
      <c r="AB297" s="40"/>
    </row>
    <row r="298" spans="1:28" ht="57.6" hidden="1">
      <c r="A298" s="47" t="s">
        <v>1185</v>
      </c>
      <c r="B298" s="1" t="s">
        <v>45</v>
      </c>
      <c r="C298" s="38" t="s">
        <v>46</v>
      </c>
      <c r="D298" s="38"/>
      <c r="E298" s="38"/>
      <c r="F298" s="38"/>
      <c r="G298" s="38"/>
      <c r="H298" s="38"/>
      <c r="I298" s="38"/>
      <c r="J298" s="38"/>
      <c r="K298" s="38"/>
      <c r="L298" s="1"/>
      <c r="M298" s="1" t="s">
        <v>5</v>
      </c>
      <c r="N298" s="1" t="s">
        <v>1186</v>
      </c>
      <c r="O298" s="1" t="s">
        <v>1187</v>
      </c>
      <c r="P298" s="75" t="s">
        <v>71</v>
      </c>
      <c r="Q298" s="1" t="s">
        <v>941</v>
      </c>
      <c r="R298" s="1"/>
      <c r="S298" s="58"/>
      <c r="T298" s="68" t="s">
        <v>85</v>
      </c>
      <c r="U298" s="58" t="s">
        <v>1188</v>
      </c>
      <c r="V298" s="56" t="s">
        <v>57</v>
      </c>
      <c r="W298" s="60" t="s">
        <v>1148</v>
      </c>
      <c r="X298" s="1" t="s">
        <v>18</v>
      </c>
      <c r="Y298" s="1"/>
      <c r="Z298" s="1"/>
      <c r="AA298" s="2"/>
      <c r="AB298" s="40"/>
    </row>
    <row r="299" spans="1:28" ht="57.6" hidden="1">
      <c r="A299" s="47" t="s">
        <v>1189</v>
      </c>
      <c r="B299" s="1" t="s">
        <v>45</v>
      </c>
      <c r="C299" s="38" t="s">
        <v>46</v>
      </c>
      <c r="D299" s="38"/>
      <c r="E299" s="38"/>
      <c r="F299" s="38"/>
      <c r="G299" s="38"/>
      <c r="H299" s="38"/>
      <c r="I299" s="38"/>
      <c r="J299" s="38"/>
      <c r="K299" s="38"/>
      <c r="L299" s="1"/>
      <c r="M299" s="1" t="s">
        <v>5</v>
      </c>
      <c r="N299" s="1" t="s">
        <v>1190</v>
      </c>
      <c r="O299" s="1" t="s">
        <v>1191</v>
      </c>
      <c r="P299" s="75" t="s">
        <v>51</v>
      </c>
      <c r="Q299" s="1" t="s">
        <v>941</v>
      </c>
      <c r="R299" s="1"/>
      <c r="S299" s="58"/>
      <c r="T299" s="68" t="s">
        <v>85</v>
      </c>
      <c r="U299" s="58" t="s">
        <v>1192</v>
      </c>
      <c r="V299" s="56" t="s">
        <v>57</v>
      </c>
      <c r="W299" s="60" t="s">
        <v>1148</v>
      </c>
      <c r="X299" s="1" t="s">
        <v>18</v>
      </c>
      <c r="Y299" s="1"/>
      <c r="Z299" s="1"/>
      <c r="AA299" s="2"/>
      <c r="AB299" s="40"/>
    </row>
    <row r="300" spans="1:28" ht="57.6" hidden="1">
      <c r="A300" s="47" t="s">
        <v>1193</v>
      </c>
      <c r="B300" s="1" t="s">
        <v>45</v>
      </c>
      <c r="C300" s="38" t="s">
        <v>46</v>
      </c>
      <c r="D300" s="38"/>
      <c r="E300" s="38"/>
      <c r="F300" s="38"/>
      <c r="G300" s="38"/>
      <c r="H300" s="38"/>
      <c r="I300" s="38"/>
      <c r="J300" s="38"/>
      <c r="K300" s="38"/>
      <c r="L300" s="1"/>
      <c r="M300" s="1" t="s">
        <v>10</v>
      </c>
      <c r="N300" s="1" t="s">
        <v>1194</v>
      </c>
      <c r="O300" s="1" t="s">
        <v>1195</v>
      </c>
      <c r="P300" s="75" t="s">
        <v>51</v>
      </c>
      <c r="Q300" s="1" t="s">
        <v>941</v>
      </c>
      <c r="R300" s="1"/>
      <c r="S300" s="58"/>
      <c r="T300" s="68" t="s">
        <v>85</v>
      </c>
      <c r="U300" s="58" t="s">
        <v>1196</v>
      </c>
      <c r="V300" s="56" t="s">
        <v>57</v>
      </c>
      <c r="W300" s="60" t="s">
        <v>1148</v>
      </c>
      <c r="X300" s="1" t="s">
        <v>18</v>
      </c>
      <c r="Y300" s="1"/>
      <c r="Z300" s="1"/>
      <c r="AA300" s="2"/>
      <c r="AB300" s="40"/>
    </row>
    <row r="301" spans="1:28" ht="57.6" hidden="1">
      <c r="A301" s="47" t="s">
        <v>1197</v>
      </c>
      <c r="B301" s="1" t="s">
        <v>45</v>
      </c>
      <c r="C301" s="38" t="s">
        <v>46</v>
      </c>
      <c r="D301" s="38"/>
      <c r="E301" s="38"/>
      <c r="F301" s="38"/>
      <c r="G301" s="38"/>
      <c r="H301" s="38"/>
      <c r="I301" s="38"/>
      <c r="J301" s="38"/>
      <c r="K301" s="38"/>
      <c r="L301" s="1"/>
      <c r="M301" s="1" t="s">
        <v>10</v>
      </c>
      <c r="N301" s="1" t="s">
        <v>1198</v>
      </c>
      <c r="O301" s="1" t="s">
        <v>1199</v>
      </c>
      <c r="P301" s="75" t="s">
        <v>51</v>
      </c>
      <c r="Q301" s="1" t="s">
        <v>941</v>
      </c>
      <c r="R301" s="1"/>
      <c r="S301" s="58"/>
      <c r="T301" s="68" t="s">
        <v>85</v>
      </c>
      <c r="U301" s="58" t="s">
        <v>1200</v>
      </c>
      <c r="V301" s="56" t="s">
        <v>57</v>
      </c>
      <c r="W301" s="60" t="s">
        <v>1148</v>
      </c>
      <c r="X301" s="1" t="s">
        <v>18</v>
      </c>
      <c r="Y301" s="1"/>
      <c r="Z301" s="1"/>
      <c r="AA301" s="2"/>
      <c r="AB301" s="40"/>
    </row>
    <row r="302" spans="1:28" ht="57.6" hidden="1">
      <c r="A302" s="47" t="s">
        <v>1201</v>
      </c>
      <c r="B302" s="1" t="s">
        <v>702</v>
      </c>
      <c r="C302" s="38" t="s">
        <v>46</v>
      </c>
      <c r="D302" s="38"/>
      <c r="E302" s="38"/>
      <c r="F302" s="38"/>
      <c r="G302" s="38"/>
      <c r="H302" s="38"/>
      <c r="I302" s="38"/>
      <c r="J302" s="38"/>
      <c r="K302" s="38"/>
      <c r="L302" s="1"/>
      <c r="M302" s="1" t="s">
        <v>12</v>
      </c>
      <c r="N302" s="1" t="s">
        <v>1202</v>
      </c>
      <c r="O302" s="1" t="s">
        <v>1203</v>
      </c>
      <c r="P302" s="75" t="s">
        <v>51</v>
      </c>
      <c r="Q302" s="1" t="s">
        <v>941</v>
      </c>
      <c r="R302" s="1"/>
      <c r="S302" s="58"/>
      <c r="T302" s="68" t="s">
        <v>85</v>
      </c>
      <c r="U302" s="58" t="s">
        <v>1204</v>
      </c>
      <c r="V302" s="56" t="s">
        <v>706</v>
      </c>
      <c r="W302" s="60" t="s">
        <v>1205</v>
      </c>
      <c r="X302" s="1" t="s">
        <v>18</v>
      </c>
      <c r="Y302" s="1"/>
      <c r="Z302" s="1"/>
      <c r="AA302" s="2"/>
      <c r="AB302" s="40"/>
    </row>
    <row r="303" spans="1:28" ht="69" hidden="1">
      <c r="A303" s="47" t="s">
        <v>1206</v>
      </c>
      <c r="B303" s="1" t="s">
        <v>702</v>
      </c>
      <c r="C303" s="38" t="s">
        <v>46</v>
      </c>
      <c r="D303" s="38"/>
      <c r="E303" s="38"/>
      <c r="F303" s="38"/>
      <c r="G303" s="38"/>
      <c r="H303" s="38"/>
      <c r="I303" s="38"/>
      <c r="J303" s="38"/>
      <c r="K303" s="38"/>
      <c r="L303" s="1"/>
      <c r="M303" s="1" t="s">
        <v>12</v>
      </c>
      <c r="N303" s="1" t="s">
        <v>1207</v>
      </c>
      <c r="O303" s="1" t="s">
        <v>1208</v>
      </c>
      <c r="P303" s="75" t="s">
        <v>51</v>
      </c>
      <c r="Q303" s="1" t="s">
        <v>941</v>
      </c>
      <c r="R303" s="1"/>
      <c r="S303" s="58"/>
      <c r="T303" s="68" t="s">
        <v>85</v>
      </c>
      <c r="U303" s="58" t="s">
        <v>1209</v>
      </c>
      <c r="V303" s="56" t="s">
        <v>706</v>
      </c>
      <c r="W303" s="60" t="s">
        <v>1205</v>
      </c>
      <c r="X303" s="1" t="s">
        <v>18</v>
      </c>
      <c r="Y303" s="1"/>
      <c r="Z303" s="1"/>
      <c r="AA303" s="2"/>
      <c r="AB303" s="40"/>
    </row>
    <row r="304" spans="1:28" ht="69" hidden="1">
      <c r="A304" s="47" t="s">
        <v>1210</v>
      </c>
      <c r="B304" s="1" t="s">
        <v>702</v>
      </c>
      <c r="C304" s="38" t="s">
        <v>46</v>
      </c>
      <c r="D304" s="38"/>
      <c r="E304" s="38"/>
      <c r="F304" s="38"/>
      <c r="G304" s="38"/>
      <c r="H304" s="38"/>
      <c r="I304" s="38"/>
      <c r="J304" s="38"/>
      <c r="K304" s="38"/>
      <c r="L304" s="1"/>
      <c r="M304" s="1" t="s">
        <v>12</v>
      </c>
      <c r="N304" s="1" t="s">
        <v>1211</v>
      </c>
      <c r="O304" s="1" t="s">
        <v>1212</v>
      </c>
      <c r="P304" s="75" t="s">
        <v>51</v>
      </c>
      <c r="Q304" s="1" t="s">
        <v>941</v>
      </c>
      <c r="R304" s="1"/>
      <c r="S304" s="58"/>
      <c r="T304" s="68" t="s">
        <v>85</v>
      </c>
      <c r="U304" s="58" t="s">
        <v>1213</v>
      </c>
      <c r="V304" s="56" t="s">
        <v>706</v>
      </c>
      <c r="W304" s="60" t="s">
        <v>1205</v>
      </c>
      <c r="X304" s="1" t="s">
        <v>18</v>
      </c>
      <c r="Y304" s="1"/>
      <c r="Z304" s="1"/>
      <c r="AA304" s="2"/>
      <c r="AB304" s="40"/>
    </row>
    <row r="305" spans="1:28" ht="80.45" hidden="1">
      <c r="A305" s="47" t="s">
        <v>1214</v>
      </c>
      <c r="B305" s="1" t="s">
        <v>702</v>
      </c>
      <c r="C305" s="38" t="s">
        <v>46</v>
      </c>
      <c r="D305" s="38"/>
      <c r="E305" s="38"/>
      <c r="F305" s="38"/>
      <c r="G305" s="38"/>
      <c r="H305" s="38"/>
      <c r="I305" s="38"/>
      <c r="J305" s="38"/>
      <c r="K305" s="38"/>
      <c r="L305" s="1"/>
      <c r="M305" s="1" t="s">
        <v>12</v>
      </c>
      <c r="N305" s="1" t="s">
        <v>1215</v>
      </c>
      <c r="O305" s="1" t="s">
        <v>1216</v>
      </c>
      <c r="P305" s="75" t="s">
        <v>51</v>
      </c>
      <c r="Q305" s="1" t="s">
        <v>941</v>
      </c>
      <c r="R305" s="1"/>
      <c r="S305" s="58"/>
      <c r="T305" s="68" t="s">
        <v>85</v>
      </c>
      <c r="U305" s="58" t="s">
        <v>1217</v>
      </c>
      <c r="V305" s="56" t="s">
        <v>706</v>
      </c>
      <c r="W305" s="60" t="s">
        <v>1205</v>
      </c>
      <c r="X305" s="1" t="s">
        <v>18</v>
      </c>
      <c r="Y305" s="1"/>
      <c r="Z305" s="1"/>
      <c r="AA305" s="2"/>
      <c r="AB305" s="40"/>
    </row>
    <row r="306" spans="1:28" ht="69" hidden="1">
      <c r="A306" s="47" t="s">
        <v>1218</v>
      </c>
      <c r="B306" s="1" t="s">
        <v>702</v>
      </c>
      <c r="C306" s="38" t="s">
        <v>46</v>
      </c>
      <c r="D306" s="38"/>
      <c r="E306" s="38"/>
      <c r="F306" s="38"/>
      <c r="G306" s="38"/>
      <c r="H306" s="38"/>
      <c r="I306" s="38"/>
      <c r="J306" s="38"/>
      <c r="K306" s="38"/>
      <c r="L306" s="1"/>
      <c r="M306" s="1" t="s">
        <v>12</v>
      </c>
      <c r="N306" s="1" t="s">
        <v>1219</v>
      </c>
      <c r="O306" s="1" t="s">
        <v>1220</v>
      </c>
      <c r="P306" s="75" t="s">
        <v>51</v>
      </c>
      <c r="Q306" s="1" t="s">
        <v>941</v>
      </c>
      <c r="R306" s="1"/>
      <c r="S306" s="58"/>
      <c r="T306" s="68" t="s">
        <v>85</v>
      </c>
      <c r="U306" s="58" t="s">
        <v>1221</v>
      </c>
      <c r="V306" s="56" t="s">
        <v>706</v>
      </c>
      <c r="W306" s="60" t="s">
        <v>1205</v>
      </c>
      <c r="X306" s="1" t="s">
        <v>18</v>
      </c>
      <c r="Y306" s="1"/>
      <c r="Z306" s="1"/>
      <c r="AA306" s="2"/>
      <c r="AB306" s="40"/>
    </row>
    <row r="307" spans="1:28" ht="80.45" hidden="1">
      <c r="A307" s="47" t="s">
        <v>1222</v>
      </c>
      <c r="B307" s="1" t="s">
        <v>702</v>
      </c>
      <c r="C307" s="38" t="s">
        <v>46</v>
      </c>
      <c r="D307" s="38"/>
      <c r="E307" s="38"/>
      <c r="F307" s="38"/>
      <c r="G307" s="38"/>
      <c r="H307" s="38"/>
      <c r="I307" s="38"/>
      <c r="J307" s="38"/>
      <c r="K307" s="38"/>
      <c r="L307" s="1"/>
      <c r="M307" s="1" t="s">
        <v>12</v>
      </c>
      <c r="N307" s="1" t="s">
        <v>1223</v>
      </c>
      <c r="O307" s="1" t="s">
        <v>1224</v>
      </c>
      <c r="P307" s="75" t="s">
        <v>51</v>
      </c>
      <c r="Q307" s="1" t="s">
        <v>941</v>
      </c>
      <c r="R307" s="1"/>
      <c r="S307" s="58"/>
      <c r="T307" s="68" t="s">
        <v>85</v>
      </c>
      <c r="U307" s="58" t="s">
        <v>1225</v>
      </c>
      <c r="V307" s="56" t="s">
        <v>706</v>
      </c>
      <c r="W307" s="60" t="s">
        <v>1205</v>
      </c>
      <c r="X307" s="1" t="s">
        <v>18</v>
      </c>
      <c r="Y307" s="1"/>
      <c r="Z307" s="1"/>
      <c r="AA307" s="2"/>
      <c r="AB307" s="40"/>
    </row>
    <row r="308" spans="1:28" ht="69" hidden="1">
      <c r="A308" s="47" t="s">
        <v>1226</v>
      </c>
      <c r="B308" s="1" t="s">
        <v>702</v>
      </c>
      <c r="C308" s="38" t="s">
        <v>46</v>
      </c>
      <c r="D308" s="38"/>
      <c r="E308" s="38"/>
      <c r="F308" s="38"/>
      <c r="G308" s="38"/>
      <c r="H308" s="38"/>
      <c r="I308" s="38"/>
      <c r="J308" s="38"/>
      <c r="K308" s="38"/>
      <c r="L308" s="1"/>
      <c r="M308" s="1" t="s">
        <v>12</v>
      </c>
      <c r="N308" s="1" t="s">
        <v>1227</v>
      </c>
      <c r="O308" s="1" t="s">
        <v>1228</v>
      </c>
      <c r="P308" s="75" t="s">
        <v>51</v>
      </c>
      <c r="Q308" s="1" t="s">
        <v>941</v>
      </c>
      <c r="R308" s="1"/>
      <c r="S308" s="58"/>
      <c r="T308" s="68" t="s">
        <v>85</v>
      </c>
      <c r="U308" s="58" t="s">
        <v>1229</v>
      </c>
      <c r="V308" s="56" t="s">
        <v>706</v>
      </c>
      <c r="W308" s="60" t="s">
        <v>1205</v>
      </c>
      <c r="X308" s="1" t="s">
        <v>18</v>
      </c>
      <c r="Y308" s="1"/>
      <c r="Z308" s="1"/>
      <c r="AA308" s="2"/>
      <c r="AB308" s="40"/>
    </row>
    <row r="309" spans="1:28" ht="80.45" hidden="1">
      <c r="A309" s="47" t="s">
        <v>1230</v>
      </c>
      <c r="B309" s="1" t="s">
        <v>702</v>
      </c>
      <c r="C309" s="38" t="s">
        <v>46</v>
      </c>
      <c r="D309" s="38"/>
      <c r="E309" s="38"/>
      <c r="F309" s="38"/>
      <c r="G309" s="38"/>
      <c r="H309" s="38"/>
      <c r="I309" s="38"/>
      <c r="J309" s="38"/>
      <c r="K309" s="38"/>
      <c r="L309" s="1"/>
      <c r="M309" s="1" t="s">
        <v>12</v>
      </c>
      <c r="N309" s="1" t="s">
        <v>1231</v>
      </c>
      <c r="O309" s="1" t="s">
        <v>1232</v>
      </c>
      <c r="P309" s="75" t="s">
        <v>51</v>
      </c>
      <c r="Q309" s="1" t="s">
        <v>941</v>
      </c>
      <c r="R309" s="1"/>
      <c r="S309" s="58"/>
      <c r="T309" s="68" t="s">
        <v>85</v>
      </c>
      <c r="U309" s="58" t="s">
        <v>1233</v>
      </c>
      <c r="V309" s="56" t="s">
        <v>706</v>
      </c>
      <c r="W309" s="60" t="s">
        <v>1205</v>
      </c>
      <c r="X309" s="1" t="s">
        <v>18</v>
      </c>
      <c r="Y309" s="1"/>
      <c r="Z309" s="1"/>
      <c r="AA309" s="2"/>
      <c r="AB309" s="40"/>
    </row>
    <row r="310" spans="1:28" ht="69" hidden="1">
      <c r="A310" s="47" t="s">
        <v>1234</v>
      </c>
      <c r="B310" s="1" t="s">
        <v>702</v>
      </c>
      <c r="C310" s="38" t="s">
        <v>46</v>
      </c>
      <c r="D310" s="38"/>
      <c r="E310" s="38"/>
      <c r="F310" s="38"/>
      <c r="G310" s="38"/>
      <c r="H310" s="38"/>
      <c r="I310" s="38"/>
      <c r="J310" s="38"/>
      <c r="K310" s="38"/>
      <c r="L310" s="1"/>
      <c r="M310" s="1" t="s">
        <v>12</v>
      </c>
      <c r="N310" s="1" t="s">
        <v>1235</v>
      </c>
      <c r="O310" s="1" t="s">
        <v>1236</v>
      </c>
      <c r="P310" s="75" t="s">
        <v>51</v>
      </c>
      <c r="Q310" s="1" t="s">
        <v>941</v>
      </c>
      <c r="R310" s="1"/>
      <c r="S310" s="58"/>
      <c r="T310" s="68" t="s">
        <v>85</v>
      </c>
      <c r="U310" s="58" t="s">
        <v>1237</v>
      </c>
      <c r="V310" s="56" t="s">
        <v>706</v>
      </c>
      <c r="W310" s="60" t="s">
        <v>1205</v>
      </c>
      <c r="X310" s="1" t="s">
        <v>18</v>
      </c>
      <c r="Y310" s="1"/>
      <c r="Z310" s="1"/>
      <c r="AA310" s="2"/>
      <c r="AB310" s="40"/>
    </row>
    <row r="311" spans="1:28" ht="69" hidden="1">
      <c r="A311" s="47" t="s">
        <v>1238</v>
      </c>
      <c r="B311" s="1" t="s">
        <v>702</v>
      </c>
      <c r="C311" s="38" t="s">
        <v>46</v>
      </c>
      <c r="D311" s="38"/>
      <c r="E311" s="38"/>
      <c r="F311" s="38"/>
      <c r="G311" s="38"/>
      <c r="H311" s="38"/>
      <c r="I311" s="38"/>
      <c r="J311" s="38"/>
      <c r="K311" s="38"/>
      <c r="L311" s="1"/>
      <c r="M311" s="1" t="s">
        <v>12</v>
      </c>
      <c r="N311" s="1" t="s">
        <v>1239</v>
      </c>
      <c r="O311" s="1" t="s">
        <v>1240</v>
      </c>
      <c r="P311" s="75" t="s">
        <v>51</v>
      </c>
      <c r="Q311" s="1" t="s">
        <v>941</v>
      </c>
      <c r="R311" s="1"/>
      <c r="S311" s="58"/>
      <c r="T311" s="68" t="s">
        <v>85</v>
      </c>
      <c r="U311" s="58" t="s">
        <v>1241</v>
      </c>
      <c r="V311" s="56" t="s">
        <v>706</v>
      </c>
      <c r="W311" s="60" t="s">
        <v>1205</v>
      </c>
      <c r="X311" s="1" t="s">
        <v>18</v>
      </c>
      <c r="Y311" s="1"/>
      <c r="Z311" s="1"/>
      <c r="AA311" s="2"/>
      <c r="AB311" s="40"/>
    </row>
    <row r="312" spans="1:28" ht="69" hidden="1">
      <c r="A312" s="47" t="s">
        <v>1242</v>
      </c>
      <c r="B312" s="1" t="s">
        <v>702</v>
      </c>
      <c r="C312" s="38" t="s">
        <v>46</v>
      </c>
      <c r="D312" s="38"/>
      <c r="E312" s="38"/>
      <c r="F312" s="38"/>
      <c r="G312" s="38"/>
      <c r="H312" s="38"/>
      <c r="I312" s="38"/>
      <c r="J312" s="38"/>
      <c r="K312" s="38"/>
      <c r="L312" s="1"/>
      <c r="M312" s="1" t="s">
        <v>12</v>
      </c>
      <c r="N312" s="1" t="s">
        <v>1243</v>
      </c>
      <c r="O312" s="1" t="s">
        <v>1244</v>
      </c>
      <c r="P312" s="75" t="s">
        <v>51</v>
      </c>
      <c r="Q312" s="1" t="s">
        <v>941</v>
      </c>
      <c r="R312" s="1"/>
      <c r="S312" s="58"/>
      <c r="T312" s="68" t="s">
        <v>85</v>
      </c>
      <c r="U312" s="58" t="s">
        <v>1245</v>
      </c>
      <c r="V312" s="56" t="s">
        <v>706</v>
      </c>
      <c r="W312" s="60" t="s">
        <v>1205</v>
      </c>
      <c r="X312" s="1" t="s">
        <v>18</v>
      </c>
      <c r="Y312" s="1"/>
      <c r="Z312" s="1"/>
      <c r="AA312" s="2"/>
      <c r="AB312" s="40"/>
    </row>
    <row r="313" spans="1:28" ht="69.599999999999994" hidden="1" thickBot="1">
      <c r="A313" s="49" t="s">
        <v>1246</v>
      </c>
      <c r="B313" s="50" t="s">
        <v>702</v>
      </c>
      <c r="C313" s="51" t="s">
        <v>46</v>
      </c>
      <c r="D313" s="51"/>
      <c r="E313" s="51"/>
      <c r="F313" s="51"/>
      <c r="G313" s="51"/>
      <c r="H313" s="51"/>
      <c r="I313" s="51"/>
      <c r="J313" s="51"/>
      <c r="K313" s="51"/>
      <c r="L313" s="50"/>
      <c r="M313" s="50" t="s">
        <v>12</v>
      </c>
      <c r="N313" s="50" t="s">
        <v>1247</v>
      </c>
      <c r="O313" s="50" t="s">
        <v>1248</v>
      </c>
      <c r="P313" s="77" t="s">
        <v>51</v>
      </c>
      <c r="Q313" s="50" t="s">
        <v>941</v>
      </c>
      <c r="R313" s="50" t="s">
        <v>1249</v>
      </c>
      <c r="S313" s="70" t="s">
        <v>62</v>
      </c>
      <c r="T313" s="71" t="s">
        <v>55</v>
      </c>
      <c r="U313" s="62" t="s">
        <v>1250</v>
      </c>
      <c r="V313" s="63" t="s">
        <v>706</v>
      </c>
      <c r="W313" s="64" t="s">
        <v>1205</v>
      </c>
      <c r="X313" s="41" t="s">
        <v>18</v>
      </c>
      <c r="Y313" s="41"/>
      <c r="Z313" s="41"/>
      <c r="AA313" s="42"/>
      <c r="AB313" s="43"/>
    </row>
  </sheetData>
  <autoFilter ref="A2:AB313" xr:uid="{00000000-0001-0000-0000-000000000000}">
    <filterColumn colId="16">
      <filters>
        <filter val="Draft"/>
      </filters>
    </filterColumn>
    <filterColumn colId="23">
      <filters>
        <filter val="All Modes"/>
        <filter val="Shared Mobility"/>
      </filters>
    </filterColumn>
  </autoFilter>
  <conditionalFormatting sqref="C3:K313">
    <cfRule type="expression" dxfId="3" priority="3" stopIfTrue="1">
      <formula>C3="✓"</formula>
    </cfRule>
    <cfRule type="expression" dxfId="2" priority="4" stopIfTrue="1">
      <formula>C3="✗"</formula>
    </cfRule>
    <cfRule type="expression" dxfId="1" priority="5" stopIfTrue="1">
      <formula>C3="~"</formula>
    </cfRule>
  </conditionalFormatting>
  <conditionalFormatting sqref="T1:T1048576">
    <cfRule type="cellIs" dxfId="0" priority="1" operator="equal">
      <formula>"Yes"</formula>
    </cfRule>
  </conditionalFormatting>
  <dataValidations count="6">
    <dataValidation type="list" showErrorMessage="1" errorTitle="Invalid Sales Step" error="Please choose from the list." sqref="M3:M313" xr:uid="{00000000-0002-0000-0000-000000000000}">
      <formula1>SalesList</formula1>
    </dataValidation>
    <dataValidation type="list" sqref="N3:N313" xr:uid="{00000000-0002-0000-0000-000001000000}">
      <formula1>INDIRECT("Proc"&amp;MATCH($M3,SalesList,0))</formula1>
    </dataValidation>
    <dataValidation type="list" showErrorMessage="1" errorTitle="Invalid Priority" error="Select: Must Have, Should Have, Could Have, Optional" sqref="P3:P313" xr:uid="{00000000-0002-0000-0000-000002000000}">
      <formula1>"Must Have,Should Have,Could Have,Optional"</formula1>
    </dataValidation>
    <dataValidation type="list" showErrorMessage="1" errorTitle="Invalid Status" error="Select: Draft, In Review, Approved, Duplicate, Deferred, Rejected" sqref="Q3:Q313" xr:uid="{00000000-0002-0000-0000-000003000000}">
      <formula1>"Draft,In Review,Approved,Duplicate,Deferred,Rejected"</formula1>
    </dataValidation>
    <dataValidation type="list" allowBlank="1" showInputMessage="1" promptTitle="Mode support" prompt="✓ = Supported  |  ✗ = Not supported  |  ~ = Future evolution" sqref="C3:K313" xr:uid="{00000000-0002-0000-0000-000004000000}">
      <formula1>"✓,✗,~"</formula1>
    </dataValidation>
    <dataValidation type="list" allowBlank="1" showInputMessage="1" showErrorMessage="1" sqref="T3:T313" xr:uid="{7C656D6D-AF78-4108-A79A-CA339641D2A2}">
      <formula1>"Yes,No"</formula1>
    </dataValidation>
  </dataValidations>
  <pageMargins left="0.7" right="0.7" top="0.75" bottom="0.75" header="0.3" footer="0.3"/>
  <headerFooter>
    <oddHeader>&amp;R&amp;"Aptos"&amp;12&amp;KFF8C00 CONFIDENTIAL&amp;1#_x000D_</oddHead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6"/>
  <sheetViews>
    <sheetView workbookViewId="0">
      <pane ySplit="3" topLeftCell="A4" activePane="bottomLeft" state="frozen"/>
      <selection pane="bottomLeft" sqref="A1:D1"/>
    </sheetView>
  </sheetViews>
  <sheetFormatPr defaultColWidth="8.85546875" defaultRowHeight="14.45"/>
  <cols>
    <col min="1" max="1" width="30.5703125" customWidth="1"/>
    <col min="2" max="2" width="32.5703125" customWidth="1"/>
    <col min="3" max="3" width="8.5703125" customWidth="1"/>
    <col min="4" max="4" width="21.5703125" customWidth="1"/>
  </cols>
  <sheetData>
    <row r="1" spans="1:4" ht="24" customHeight="1">
      <c r="A1" s="97" t="s">
        <v>1251</v>
      </c>
      <c r="B1" s="100"/>
      <c r="C1" s="100"/>
      <c r="D1" s="101"/>
    </row>
    <row r="2" spans="1:4" ht="14.1" customHeight="1">
      <c r="A2" s="7" t="s">
        <v>1252</v>
      </c>
    </row>
    <row r="3" spans="1:4" ht="30" customHeight="1">
      <c r="A3" s="8" t="s">
        <v>28</v>
      </c>
      <c r="B3" s="8" t="s">
        <v>29</v>
      </c>
      <c r="C3" s="8" t="s">
        <v>1253</v>
      </c>
      <c r="D3" s="8" t="s">
        <v>1254</v>
      </c>
    </row>
    <row r="4" spans="1:4" ht="20.100000000000001" customHeight="1">
      <c r="A4" s="99" t="s">
        <v>1255</v>
      </c>
      <c r="B4" s="100"/>
      <c r="C4" s="100"/>
      <c r="D4" s="101"/>
    </row>
    <row r="5" spans="1:4" ht="15.95" customHeight="1">
      <c r="A5" s="9"/>
      <c r="B5" s="9" t="s">
        <v>133</v>
      </c>
      <c r="C5" s="10">
        <v>4</v>
      </c>
      <c r="D5" s="10" t="s">
        <v>1256</v>
      </c>
    </row>
    <row r="6" spans="1:4" ht="15.95" customHeight="1">
      <c r="A6" s="11"/>
      <c r="B6" s="11" t="s">
        <v>1257</v>
      </c>
      <c r="C6" s="4">
        <v>1</v>
      </c>
      <c r="D6" s="4" t="s">
        <v>1258</v>
      </c>
    </row>
    <row r="7" spans="1:4" ht="15.95" customHeight="1">
      <c r="A7" s="9"/>
      <c r="B7" s="9" t="s">
        <v>168</v>
      </c>
      <c r="C7" s="10">
        <v>3</v>
      </c>
      <c r="D7" s="10" t="s">
        <v>1259</v>
      </c>
    </row>
    <row r="8" spans="1:4" ht="15.95" customHeight="1">
      <c r="A8" s="11"/>
      <c r="B8" s="11" t="s">
        <v>143</v>
      </c>
      <c r="C8" s="4">
        <v>6</v>
      </c>
      <c r="D8" s="4" t="s">
        <v>1260</v>
      </c>
    </row>
    <row r="9" spans="1:4" ht="15.95" customHeight="1">
      <c r="A9" s="9"/>
      <c r="B9" s="9" t="s">
        <v>149</v>
      </c>
      <c r="C9" s="10">
        <v>8</v>
      </c>
      <c r="D9" s="10" t="s">
        <v>1261</v>
      </c>
    </row>
    <row r="10" spans="1:4">
      <c r="A10" s="89" t="s">
        <v>1262</v>
      </c>
      <c r="B10" s="102"/>
      <c r="C10" s="12">
        <v>22</v>
      </c>
      <c r="D10" s="12"/>
    </row>
    <row r="11" spans="1:4" ht="6" customHeight="1"/>
    <row r="12" spans="1:4" ht="20.100000000000001" customHeight="1">
      <c r="A12" s="98" t="s">
        <v>1263</v>
      </c>
      <c r="B12" s="100"/>
      <c r="C12" s="100"/>
      <c r="D12" s="101"/>
    </row>
    <row r="13" spans="1:4" ht="15.95" customHeight="1">
      <c r="A13" s="9"/>
      <c r="B13" s="9" t="s">
        <v>228</v>
      </c>
      <c r="C13" s="10">
        <v>2</v>
      </c>
      <c r="D13" s="10" t="s">
        <v>1264</v>
      </c>
    </row>
    <row r="14" spans="1:4" ht="15.95" customHeight="1">
      <c r="A14" s="11"/>
      <c r="B14" s="11" t="s">
        <v>233</v>
      </c>
      <c r="C14" s="4">
        <v>3</v>
      </c>
      <c r="D14" s="4" t="s">
        <v>1265</v>
      </c>
    </row>
    <row r="15" spans="1:4" ht="15.95" customHeight="1">
      <c r="A15" s="9"/>
      <c r="B15" s="9" t="s">
        <v>248</v>
      </c>
      <c r="C15" s="10">
        <v>2</v>
      </c>
      <c r="D15" s="10" t="s">
        <v>1266</v>
      </c>
    </row>
    <row r="16" spans="1:4" ht="15.95" customHeight="1">
      <c r="A16" s="11"/>
      <c r="B16" s="11" t="s">
        <v>254</v>
      </c>
      <c r="C16" s="4">
        <v>32</v>
      </c>
      <c r="D16" s="4" t="s">
        <v>1267</v>
      </c>
    </row>
    <row r="17" spans="1:4" ht="15.95" customHeight="1">
      <c r="A17" s="9"/>
      <c r="B17" s="9" t="s">
        <v>299</v>
      </c>
      <c r="C17" s="10">
        <v>7</v>
      </c>
      <c r="D17" s="10" t="s">
        <v>1268</v>
      </c>
    </row>
    <row r="18" spans="1:4" ht="15.95" customHeight="1">
      <c r="A18" s="11"/>
      <c r="B18" s="11" t="s">
        <v>313</v>
      </c>
      <c r="C18" s="4">
        <v>1</v>
      </c>
      <c r="D18" s="4" t="s">
        <v>1269</v>
      </c>
    </row>
    <row r="19" spans="1:4" ht="15.95" customHeight="1">
      <c r="A19" s="9"/>
      <c r="B19" s="9" t="s">
        <v>318</v>
      </c>
      <c r="C19" s="10">
        <v>3</v>
      </c>
      <c r="D19" s="10" t="s">
        <v>1270</v>
      </c>
    </row>
    <row r="20" spans="1:4" ht="15.95" customHeight="1">
      <c r="A20" s="11"/>
      <c r="B20" s="11" t="s">
        <v>459</v>
      </c>
      <c r="C20" s="4">
        <v>3</v>
      </c>
      <c r="D20" s="4" t="s">
        <v>1270</v>
      </c>
    </row>
    <row r="21" spans="1:4" ht="15.95" customHeight="1">
      <c r="A21" s="9"/>
      <c r="B21" s="9" t="s">
        <v>82</v>
      </c>
      <c r="C21" s="10">
        <v>3</v>
      </c>
      <c r="D21" s="10" t="s">
        <v>1270</v>
      </c>
    </row>
    <row r="22" spans="1:4" ht="15.95" customHeight="1">
      <c r="A22" s="11"/>
      <c r="B22" s="11" t="s">
        <v>330</v>
      </c>
      <c r="C22" s="4">
        <v>2</v>
      </c>
      <c r="D22" s="4" t="s">
        <v>1264</v>
      </c>
    </row>
    <row r="23" spans="1:4" ht="15.95" customHeight="1">
      <c r="A23" s="9"/>
      <c r="B23" s="9" t="s">
        <v>336</v>
      </c>
      <c r="C23" s="10">
        <v>2</v>
      </c>
      <c r="D23" s="10" t="s">
        <v>1271</v>
      </c>
    </row>
    <row r="24" spans="1:4" ht="15.95" customHeight="1">
      <c r="A24" s="11"/>
      <c r="B24" s="11" t="s">
        <v>149</v>
      </c>
      <c r="C24" s="4">
        <v>1</v>
      </c>
      <c r="D24" s="4" t="s">
        <v>1258</v>
      </c>
    </row>
    <row r="25" spans="1:4" ht="15.95" customHeight="1">
      <c r="A25" s="9"/>
      <c r="B25" s="9" t="s">
        <v>486</v>
      </c>
      <c r="C25" s="10">
        <v>1</v>
      </c>
      <c r="D25" s="10" t="s">
        <v>1269</v>
      </c>
    </row>
    <row r="26" spans="1:4" ht="15.95" customHeight="1">
      <c r="A26" s="11"/>
      <c r="B26" s="11" t="s">
        <v>105</v>
      </c>
      <c r="C26" s="4">
        <v>5</v>
      </c>
      <c r="D26" s="4" t="s">
        <v>1272</v>
      </c>
    </row>
    <row r="27" spans="1:4" ht="15.95" customHeight="1">
      <c r="A27" s="9"/>
      <c r="B27" s="9" t="s">
        <v>354</v>
      </c>
      <c r="C27" s="10">
        <v>3</v>
      </c>
      <c r="D27" s="10" t="s">
        <v>1273</v>
      </c>
    </row>
    <row r="28" spans="1:4">
      <c r="A28" s="89" t="s">
        <v>1274</v>
      </c>
      <c r="B28" s="102"/>
      <c r="C28" s="12">
        <v>70</v>
      </c>
      <c r="D28" s="12"/>
    </row>
    <row r="29" spans="1:4" ht="6" customHeight="1"/>
    <row r="30" spans="1:4" ht="20.100000000000001" customHeight="1">
      <c r="A30" s="95" t="s">
        <v>1275</v>
      </c>
      <c r="B30" s="100"/>
      <c r="C30" s="100"/>
      <c r="D30" s="101"/>
    </row>
    <row r="31" spans="1:4" ht="15.95" customHeight="1">
      <c r="A31" s="9"/>
      <c r="B31" s="9" t="s">
        <v>228</v>
      </c>
      <c r="C31" s="10">
        <v>3</v>
      </c>
      <c r="D31" s="10" t="s">
        <v>1270</v>
      </c>
    </row>
    <row r="32" spans="1:4" ht="15.95" customHeight="1">
      <c r="A32" s="11"/>
      <c r="B32" s="11" t="s">
        <v>49</v>
      </c>
      <c r="C32" s="4">
        <v>4</v>
      </c>
      <c r="D32" s="4" t="s">
        <v>1276</v>
      </c>
    </row>
    <row r="33" spans="1:4" ht="15.95" customHeight="1">
      <c r="A33" s="9"/>
      <c r="B33" s="9" t="s">
        <v>1277</v>
      </c>
      <c r="C33" s="10">
        <v>1</v>
      </c>
      <c r="D33" s="10" t="s">
        <v>1258</v>
      </c>
    </row>
    <row r="34" spans="1:4" ht="15.95" customHeight="1">
      <c r="A34" s="11"/>
      <c r="B34" s="11" t="s">
        <v>553</v>
      </c>
      <c r="C34" s="4">
        <v>3</v>
      </c>
      <c r="D34" s="4" t="s">
        <v>1270</v>
      </c>
    </row>
    <row r="35" spans="1:4" ht="15.95" customHeight="1">
      <c r="A35" s="9"/>
      <c r="B35" s="9" t="s">
        <v>1278</v>
      </c>
      <c r="C35" s="10">
        <v>1</v>
      </c>
      <c r="D35" s="10" t="s">
        <v>1258</v>
      </c>
    </row>
    <row r="36" spans="1:4" ht="15.95" customHeight="1">
      <c r="A36" s="11"/>
      <c r="B36" s="11" t="s">
        <v>562</v>
      </c>
      <c r="C36" s="4">
        <v>2</v>
      </c>
      <c r="D36" s="4" t="s">
        <v>1266</v>
      </c>
    </row>
    <row r="37" spans="1:4" ht="15.95" customHeight="1">
      <c r="A37" s="9"/>
      <c r="B37" s="9" t="s">
        <v>248</v>
      </c>
      <c r="C37" s="10">
        <v>1</v>
      </c>
      <c r="D37" s="10" t="s">
        <v>1258</v>
      </c>
    </row>
    <row r="38" spans="1:4" ht="15.95" customHeight="1">
      <c r="A38" s="11"/>
      <c r="B38" s="11" t="s">
        <v>1279</v>
      </c>
      <c r="C38" s="4">
        <v>1</v>
      </c>
      <c r="D38" s="4" t="s">
        <v>1258</v>
      </c>
    </row>
    <row r="39" spans="1:4" ht="15.95" customHeight="1">
      <c r="A39" s="9"/>
      <c r="B39" s="9" t="s">
        <v>574</v>
      </c>
      <c r="C39" s="10">
        <v>2</v>
      </c>
      <c r="D39" s="10" t="s">
        <v>1271</v>
      </c>
    </row>
    <row r="40" spans="1:4" ht="15.95" customHeight="1">
      <c r="A40" s="11"/>
      <c r="B40" s="11" t="s">
        <v>1280</v>
      </c>
      <c r="C40" s="4">
        <v>2</v>
      </c>
      <c r="D40" s="4" t="s">
        <v>1266</v>
      </c>
    </row>
    <row r="41" spans="1:4" ht="15.95" customHeight="1">
      <c r="A41" s="9"/>
      <c r="B41" s="9" t="s">
        <v>254</v>
      </c>
      <c r="C41" s="10">
        <v>2</v>
      </c>
      <c r="D41" s="10" t="s">
        <v>1264</v>
      </c>
    </row>
    <row r="42" spans="1:4" ht="15.95" customHeight="1">
      <c r="A42" s="11"/>
      <c r="B42" s="11" t="s">
        <v>299</v>
      </c>
      <c r="C42" s="4">
        <v>2</v>
      </c>
      <c r="D42" s="4" t="s">
        <v>1266</v>
      </c>
    </row>
    <row r="43" spans="1:4" ht="15.95" customHeight="1">
      <c r="A43" s="9"/>
      <c r="B43" s="9" t="s">
        <v>82</v>
      </c>
      <c r="C43" s="10">
        <v>8</v>
      </c>
      <c r="D43" s="10" t="s">
        <v>1281</v>
      </c>
    </row>
    <row r="44" spans="1:4" ht="15.95" customHeight="1">
      <c r="A44" s="11"/>
      <c r="B44" s="11" t="s">
        <v>618</v>
      </c>
      <c r="C44" s="4">
        <v>1</v>
      </c>
      <c r="D44" s="4" t="s">
        <v>1258</v>
      </c>
    </row>
    <row r="45" spans="1:4" ht="15.95" customHeight="1">
      <c r="A45" s="9"/>
      <c r="B45" s="9" t="s">
        <v>105</v>
      </c>
      <c r="C45" s="10">
        <v>7</v>
      </c>
      <c r="D45" s="10" t="s">
        <v>1282</v>
      </c>
    </row>
    <row r="46" spans="1:4" ht="15.95" customHeight="1">
      <c r="A46" s="11"/>
      <c r="B46" s="11" t="s">
        <v>844</v>
      </c>
      <c r="C46" s="4">
        <v>1</v>
      </c>
      <c r="D46" s="4" t="s">
        <v>1258</v>
      </c>
    </row>
    <row r="47" spans="1:4">
      <c r="A47" s="89" t="s">
        <v>1283</v>
      </c>
      <c r="B47" s="102"/>
      <c r="C47" s="12">
        <v>41</v>
      </c>
      <c r="D47" s="12"/>
    </row>
    <row r="48" spans="1:4" ht="6" customHeight="1"/>
    <row r="49" spans="1:4" ht="20.100000000000001" customHeight="1">
      <c r="A49" s="96" t="s">
        <v>1284</v>
      </c>
      <c r="B49" s="100"/>
      <c r="C49" s="100"/>
      <c r="D49" s="101"/>
    </row>
    <row r="50" spans="1:4" ht="15.95" customHeight="1">
      <c r="A50" s="9"/>
      <c r="B50" s="9" t="s">
        <v>1285</v>
      </c>
      <c r="C50" s="10">
        <v>1</v>
      </c>
      <c r="D50" s="10" t="s">
        <v>1269</v>
      </c>
    </row>
    <row r="51" spans="1:4" ht="15.95" customHeight="1">
      <c r="A51" s="11"/>
      <c r="B51" s="11" t="s">
        <v>657</v>
      </c>
      <c r="C51" s="4">
        <v>1</v>
      </c>
      <c r="D51" s="4" t="s">
        <v>1269</v>
      </c>
    </row>
    <row r="52" spans="1:4" ht="15.95" customHeight="1">
      <c r="A52" s="9"/>
      <c r="B52" s="9" t="s">
        <v>662</v>
      </c>
      <c r="C52" s="10">
        <v>5</v>
      </c>
      <c r="D52" s="10" t="s">
        <v>1286</v>
      </c>
    </row>
    <row r="53" spans="1:4">
      <c r="A53" s="89" t="s">
        <v>1287</v>
      </c>
      <c r="B53" s="102"/>
      <c r="C53" s="12">
        <v>7</v>
      </c>
      <c r="D53" s="12"/>
    </row>
    <row r="54" spans="1:4" ht="6" customHeight="1"/>
    <row r="55" spans="1:4" ht="20.100000000000001" customHeight="1">
      <c r="A55" s="92" t="s">
        <v>1288</v>
      </c>
      <c r="B55" s="100"/>
      <c r="C55" s="100"/>
      <c r="D55" s="101"/>
    </row>
    <row r="56" spans="1:4" ht="15.95" customHeight="1">
      <c r="A56" s="9"/>
      <c r="B56" s="9" t="s">
        <v>228</v>
      </c>
      <c r="C56" s="10">
        <v>1</v>
      </c>
      <c r="D56" s="10" t="s">
        <v>1258</v>
      </c>
    </row>
    <row r="57" spans="1:4" ht="15.95" customHeight="1">
      <c r="A57" s="11"/>
      <c r="B57" s="11" t="s">
        <v>703</v>
      </c>
      <c r="C57" s="4">
        <v>1</v>
      </c>
      <c r="D57" s="4" t="s">
        <v>1269</v>
      </c>
    </row>
    <row r="58" spans="1:4" ht="15.95" customHeight="1">
      <c r="A58" s="9"/>
      <c r="B58" s="9" t="s">
        <v>683</v>
      </c>
      <c r="C58" s="10">
        <v>1</v>
      </c>
      <c r="D58" s="10" t="s">
        <v>1269</v>
      </c>
    </row>
    <row r="59" spans="1:4" ht="15.95" customHeight="1">
      <c r="A59" s="11"/>
      <c r="B59" s="11" t="s">
        <v>687</v>
      </c>
      <c r="C59" s="4">
        <v>1</v>
      </c>
      <c r="D59" s="4" t="s">
        <v>1258</v>
      </c>
    </row>
    <row r="60" spans="1:4" ht="15.95" customHeight="1">
      <c r="A60" s="9"/>
      <c r="B60" s="9" t="s">
        <v>299</v>
      </c>
      <c r="C60" s="10">
        <v>3</v>
      </c>
      <c r="D60" s="10" t="s">
        <v>1259</v>
      </c>
    </row>
    <row r="61" spans="1:4" ht="15.95" customHeight="1">
      <c r="A61" s="11"/>
      <c r="B61" s="11" t="s">
        <v>709</v>
      </c>
      <c r="C61" s="4">
        <v>1</v>
      </c>
      <c r="D61" s="4" t="s">
        <v>1258</v>
      </c>
    </row>
    <row r="62" spans="1:4" ht="15.95" customHeight="1">
      <c r="A62" s="9"/>
      <c r="B62" s="9" t="s">
        <v>679</v>
      </c>
      <c r="C62" s="10">
        <v>1</v>
      </c>
      <c r="D62" s="10" t="s">
        <v>1258</v>
      </c>
    </row>
    <row r="63" spans="1:4" ht="15.95" customHeight="1">
      <c r="A63" s="11"/>
      <c r="B63" s="11" t="s">
        <v>336</v>
      </c>
      <c r="C63" s="4">
        <v>1</v>
      </c>
      <c r="D63" s="4" t="s">
        <v>1258</v>
      </c>
    </row>
    <row r="64" spans="1:4" ht="15.95" customHeight="1">
      <c r="A64" s="9"/>
      <c r="B64" s="9" t="s">
        <v>718</v>
      </c>
      <c r="C64" s="10">
        <v>1</v>
      </c>
      <c r="D64" s="10" t="s">
        <v>1269</v>
      </c>
    </row>
    <row r="65" spans="1:4">
      <c r="A65" s="89" t="s">
        <v>1289</v>
      </c>
      <c r="B65" s="102"/>
      <c r="C65" s="12">
        <v>11</v>
      </c>
      <c r="D65" s="12"/>
    </row>
    <row r="66" spans="1:4" ht="6" customHeight="1"/>
    <row r="67" spans="1:4" ht="20.100000000000001" customHeight="1">
      <c r="A67" s="94" t="s">
        <v>1290</v>
      </c>
      <c r="B67" s="100"/>
      <c r="C67" s="100"/>
      <c r="D67" s="101"/>
    </row>
    <row r="68" spans="1:4" ht="15.95" customHeight="1">
      <c r="A68" s="9"/>
      <c r="B68" s="9" t="s">
        <v>228</v>
      </c>
      <c r="C68" s="10">
        <v>1</v>
      </c>
      <c r="D68" s="10" t="s">
        <v>1269</v>
      </c>
    </row>
    <row r="69" spans="1:4" ht="15.95" customHeight="1">
      <c r="A69" s="11"/>
      <c r="B69" s="11" t="s">
        <v>729</v>
      </c>
      <c r="C69" s="4">
        <v>2</v>
      </c>
      <c r="D69" s="4" t="s">
        <v>1264</v>
      </c>
    </row>
    <row r="70" spans="1:4" ht="15.95" customHeight="1">
      <c r="A70" s="9"/>
      <c r="B70" s="9" t="s">
        <v>736</v>
      </c>
      <c r="C70" s="10">
        <v>1</v>
      </c>
      <c r="D70" s="10" t="s">
        <v>1269</v>
      </c>
    </row>
    <row r="71" spans="1:4" ht="15.95" customHeight="1">
      <c r="A71" s="11"/>
      <c r="B71" s="11" t="s">
        <v>313</v>
      </c>
      <c r="C71" s="4">
        <v>5</v>
      </c>
      <c r="D71" s="4" t="s">
        <v>1291</v>
      </c>
    </row>
    <row r="72" spans="1:4" ht="15.95" customHeight="1">
      <c r="A72" s="9"/>
      <c r="B72" s="9" t="s">
        <v>94</v>
      </c>
      <c r="C72" s="10">
        <v>1</v>
      </c>
      <c r="D72" s="10" t="s">
        <v>1258</v>
      </c>
    </row>
    <row r="73" spans="1:4">
      <c r="A73" s="89" t="s">
        <v>1292</v>
      </c>
      <c r="B73" s="102"/>
      <c r="C73" s="12">
        <v>10</v>
      </c>
      <c r="D73" s="12"/>
    </row>
    <row r="74" spans="1:4" ht="6" customHeight="1"/>
    <row r="75" spans="1:4" ht="20.100000000000001" customHeight="1">
      <c r="A75" s="91" t="s">
        <v>1293</v>
      </c>
      <c r="B75" s="100"/>
      <c r="C75" s="100"/>
      <c r="D75" s="101"/>
    </row>
    <row r="76" spans="1:4" ht="15.95" customHeight="1">
      <c r="A76" s="9"/>
      <c r="B76" s="9" t="s">
        <v>228</v>
      </c>
      <c r="C76" s="10">
        <v>1</v>
      </c>
      <c r="D76" s="10" t="s">
        <v>1258</v>
      </c>
    </row>
    <row r="77" spans="1:4" ht="15.95" customHeight="1">
      <c r="A77" s="11"/>
      <c r="B77" s="11" t="s">
        <v>772</v>
      </c>
      <c r="C77" s="4">
        <v>1</v>
      </c>
      <c r="D77" s="4" t="s">
        <v>1258</v>
      </c>
    </row>
    <row r="78" spans="1:4" ht="15.95" customHeight="1">
      <c r="A78" s="9"/>
      <c r="B78" s="9" t="s">
        <v>1294</v>
      </c>
      <c r="C78" s="10">
        <v>5</v>
      </c>
      <c r="D78" s="10" t="s">
        <v>1291</v>
      </c>
    </row>
    <row r="79" spans="1:4" ht="15.95" customHeight="1">
      <c r="A79" s="11"/>
      <c r="B79" s="11" t="s">
        <v>804</v>
      </c>
      <c r="C79" s="4">
        <v>1</v>
      </c>
      <c r="D79" s="4" t="s">
        <v>1269</v>
      </c>
    </row>
    <row r="80" spans="1:4" ht="15.95" customHeight="1">
      <c r="A80" s="9"/>
      <c r="B80" s="9" t="s">
        <v>775</v>
      </c>
      <c r="C80" s="10">
        <v>2</v>
      </c>
      <c r="D80" s="10" t="s">
        <v>1266</v>
      </c>
    </row>
    <row r="81" spans="1:4" ht="15.95" customHeight="1">
      <c r="A81" s="11"/>
      <c r="B81" s="11" t="s">
        <v>336</v>
      </c>
      <c r="C81" s="4">
        <v>1</v>
      </c>
      <c r="D81" s="4" t="s">
        <v>1258</v>
      </c>
    </row>
    <row r="82" spans="1:4">
      <c r="A82" s="89" t="s">
        <v>1295</v>
      </c>
      <c r="B82" s="102"/>
      <c r="C82" s="12">
        <v>11</v>
      </c>
      <c r="D82" s="12"/>
    </row>
    <row r="83" spans="1:4" ht="6" customHeight="1"/>
    <row r="84" spans="1:4" ht="20.100000000000001" customHeight="1">
      <c r="A84" s="90" t="s">
        <v>1296</v>
      </c>
      <c r="B84" s="100"/>
      <c r="C84" s="100"/>
      <c r="D84" s="101"/>
    </row>
    <row r="85" spans="1:4" ht="15.95" customHeight="1">
      <c r="A85" s="9"/>
      <c r="B85" s="9" t="s">
        <v>1294</v>
      </c>
      <c r="C85" s="10">
        <v>2</v>
      </c>
      <c r="D85" s="10" t="s">
        <v>1266</v>
      </c>
    </row>
    <row r="86" spans="1:4" ht="15.95" customHeight="1">
      <c r="A86" s="11"/>
      <c r="B86" s="11" t="s">
        <v>313</v>
      </c>
      <c r="C86" s="4">
        <v>11</v>
      </c>
      <c r="D86" s="4" t="s">
        <v>1297</v>
      </c>
    </row>
    <row r="87" spans="1:4" ht="15.95" customHeight="1">
      <c r="A87" s="9"/>
      <c r="B87" s="9" t="s">
        <v>884</v>
      </c>
      <c r="C87" s="10">
        <v>1</v>
      </c>
      <c r="D87" s="10" t="s">
        <v>1269</v>
      </c>
    </row>
    <row r="88" spans="1:4" ht="15.95" customHeight="1">
      <c r="A88" s="11"/>
      <c r="B88" s="11" t="s">
        <v>149</v>
      </c>
      <c r="C88" s="4">
        <v>2</v>
      </c>
      <c r="D88" s="4" t="s">
        <v>1298</v>
      </c>
    </row>
    <row r="89" spans="1:4" ht="15.95" customHeight="1">
      <c r="A89" s="9"/>
      <c r="B89" s="9" t="s">
        <v>844</v>
      </c>
      <c r="C89" s="10">
        <v>18</v>
      </c>
      <c r="D89" s="10" t="s">
        <v>1299</v>
      </c>
    </row>
    <row r="90" spans="1:4">
      <c r="A90" s="89" t="s">
        <v>1300</v>
      </c>
      <c r="B90" s="102"/>
      <c r="C90" s="12">
        <v>34</v>
      </c>
      <c r="D90" s="12"/>
    </row>
    <row r="91" spans="1:4" ht="6" customHeight="1"/>
    <row r="92" spans="1:4" ht="20.100000000000001" customHeight="1">
      <c r="A92" s="93" t="s">
        <v>1301</v>
      </c>
      <c r="B92" s="100"/>
      <c r="C92" s="100"/>
      <c r="D92" s="101"/>
    </row>
    <row r="93" spans="1:4" ht="15.95" customHeight="1">
      <c r="A93" s="9"/>
      <c r="B93" s="9" t="s">
        <v>299</v>
      </c>
      <c r="C93" s="10">
        <v>1</v>
      </c>
      <c r="D93" s="10" t="s">
        <v>1258</v>
      </c>
    </row>
    <row r="94" spans="1:4" ht="15.95" customHeight="1">
      <c r="A94" s="11"/>
      <c r="B94" s="11" t="s">
        <v>930</v>
      </c>
      <c r="C94" s="4">
        <v>1</v>
      </c>
      <c r="D94" s="4" t="s">
        <v>1269</v>
      </c>
    </row>
    <row r="95" spans="1:4">
      <c r="A95" s="89" t="s">
        <v>1302</v>
      </c>
      <c r="B95" s="102"/>
      <c r="C95" s="12">
        <v>2</v>
      </c>
      <c r="D95" s="12"/>
    </row>
    <row r="96" spans="1:4" ht="6" customHeight="1"/>
  </sheetData>
  <mergeCells count="19">
    <mergeCell ref="A30:D30"/>
    <mergeCell ref="A49:D49"/>
    <mergeCell ref="A1:D1"/>
    <mergeCell ref="A12:D12"/>
    <mergeCell ref="A10:B10"/>
    <mergeCell ref="A28:B28"/>
    <mergeCell ref="A4:D4"/>
    <mergeCell ref="A95:B95"/>
    <mergeCell ref="A47:B47"/>
    <mergeCell ref="A84:D84"/>
    <mergeCell ref="A53:B53"/>
    <mergeCell ref="A75:D75"/>
    <mergeCell ref="A55:D55"/>
    <mergeCell ref="A90:B90"/>
    <mergeCell ref="A92:D92"/>
    <mergeCell ref="A82:B82"/>
    <mergeCell ref="A73:B73"/>
    <mergeCell ref="A67:D67"/>
    <mergeCell ref="A65:B65"/>
  </mergeCells>
  <pageMargins left="0.7" right="0.7" top="0.75" bottom="0.75" header="0.3" footer="0.3"/>
  <headerFooter>
    <oddHeader>&amp;R&amp;"Aptos"&amp;12&amp;KFF8C00 CONFIDENTIAL&amp;1#_x000D_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D15" sqref="D15"/>
    </sheetView>
  </sheetViews>
  <sheetFormatPr defaultColWidth="8.85546875" defaultRowHeight="14.45"/>
  <cols>
    <col min="1" max="1" width="20.5703125" customWidth="1"/>
    <col min="2" max="2" width="76.140625" customWidth="1"/>
  </cols>
  <sheetData>
    <row r="1" spans="1:2" ht="24.6" customHeight="1">
      <c r="A1" s="13" t="s">
        <v>1303</v>
      </c>
    </row>
    <row r="3" spans="1:2">
      <c r="A3" s="13" t="s">
        <v>1304</v>
      </c>
      <c r="B3" s="13" t="s">
        <v>1305</v>
      </c>
    </row>
    <row r="4" spans="1:2">
      <c r="A4" s="13" t="s">
        <v>17</v>
      </c>
      <c r="B4" s="13" t="s">
        <v>1306</v>
      </c>
    </row>
    <row r="5" spans="1:2">
      <c r="A5" s="13" t="s">
        <v>31</v>
      </c>
      <c r="B5" s="13" t="s">
        <v>1307</v>
      </c>
    </row>
    <row r="6" spans="1:2">
      <c r="A6" s="13" t="s">
        <v>1308</v>
      </c>
      <c r="B6" s="13" t="s">
        <v>1309</v>
      </c>
    </row>
    <row r="7" spans="1:2">
      <c r="A7" s="13" t="s">
        <v>32</v>
      </c>
      <c r="B7" s="13" t="s">
        <v>1310</v>
      </c>
    </row>
    <row r="8" spans="1:2" ht="24.6" customHeight="1">
      <c r="A8" s="13" t="s">
        <v>1311</v>
      </c>
      <c r="B8" s="13" t="s">
        <v>1312</v>
      </c>
    </row>
    <row r="9" spans="1:2" ht="49.35" customHeight="1">
      <c r="A9" s="13" t="s">
        <v>1313</v>
      </c>
      <c r="B9" s="13" t="s">
        <v>1314</v>
      </c>
    </row>
    <row r="10" spans="1:2">
      <c r="A10" s="13" t="s">
        <v>1315</v>
      </c>
      <c r="B10" s="13" t="s">
        <v>1316</v>
      </c>
    </row>
    <row r="11" spans="1:2" ht="36.950000000000003" customHeight="1">
      <c r="A11" s="13" t="s">
        <v>1317</v>
      </c>
      <c r="B11" s="13" t="s">
        <v>1318</v>
      </c>
    </row>
    <row r="12" spans="1:2" ht="24.6" customHeight="1">
      <c r="A12" s="13" t="s">
        <v>1319</v>
      </c>
      <c r="B12" s="13" t="s">
        <v>1320</v>
      </c>
    </row>
  </sheetData>
  <pageMargins left="0.7" right="0.7" top="0.75" bottom="0.75" header="0.3" footer="0.3"/>
  <headerFooter>
    <oddHeader>&amp;R&amp;"Aptos"&amp;12&amp;KFF8C00 CONFIDENTIAL&amp;1#_x000D_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selection activeCell="D20" sqref="D20"/>
    </sheetView>
  </sheetViews>
  <sheetFormatPr defaultColWidth="8.85546875" defaultRowHeight="14.45"/>
  <cols>
    <col min="1" max="1" width="30.5703125" customWidth="1"/>
    <col min="2" max="2" width="14.5703125" customWidth="1"/>
    <col min="4" max="4" width="22.5703125" customWidth="1"/>
    <col min="5" max="5" width="12.5703125" customWidth="1"/>
  </cols>
  <sheetData>
    <row r="1" spans="1:5" ht="15.6" customHeight="1">
      <c r="A1" s="14" t="s">
        <v>1321</v>
      </c>
    </row>
    <row r="3" spans="1:5">
      <c r="A3" s="15" t="s">
        <v>28</v>
      </c>
      <c r="B3" s="15" t="s">
        <v>1322</v>
      </c>
      <c r="D3" s="15" t="s">
        <v>39</v>
      </c>
      <c r="E3" s="15" t="s">
        <v>1322</v>
      </c>
    </row>
    <row r="4" spans="1:5">
      <c r="A4" s="16" t="s">
        <v>2</v>
      </c>
      <c r="B4" s="17">
        <v>12</v>
      </c>
      <c r="D4" s="16" t="s">
        <v>59</v>
      </c>
      <c r="E4" s="17">
        <v>231</v>
      </c>
    </row>
    <row r="5" spans="1:5">
      <c r="A5" s="16" t="s">
        <v>3</v>
      </c>
      <c r="B5" s="17">
        <v>23</v>
      </c>
      <c r="D5" s="16" t="s">
        <v>21</v>
      </c>
      <c r="E5" s="17">
        <v>12</v>
      </c>
    </row>
    <row r="6" spans="1:5">
      <c r="A6" s="16" t="s">
        <v>4</v>
      </c>
      <c r="B6" s="17">
        <v>70</v>
      </c>
      <c r="D6" s="16" t="s">
        <v>279</v>
      </c>
      <c r="E6" s="17">
        <v>8</v>
      </c>
    </row>
    <row r="7" spans="1:5">
      <c r="A7" s="16" t="s">
        <v>5</v>
      </c>
      <c r="B7" s="17">
        <v>41</v>
      </c>
      <c r="D7" s="16" t="s">
        <v>19</v>
      </c>
      <c r="E7" s="17">
        <v>2</v>
      </c>
    </row>
    <row r="8" spans="1:5">
      <c r="A8" s="16" t="s">
        <v>6</v>
      </c>
      <c r="B8" s="17">
        <v>7</v>
      </c>
      <c r="D8" s="16" t="s">
        <v>22</v>
      </c>
      <c r="E8" s="17">
        <v>29</v>
      </c>
    </row>
    <row r="9" spans="1:5">
      <c r="A9" s="16" t="s">
        <v>7</v>
      </c>
      <c r="B9" s="17">
        <v>11</v>
      </c>
    </row>
    <row r="10" spans="1:5">
      <c r="A10" s="16" t="s">
        <v>8</v>
      </c>
      <c r="B10" s="17">
        <v>14</v>
      </c>
    </row>
    <row r="11" spans="1:5">
      <c r="A11" s="16" t="s">
        <v>9</v>
      </c>
      <c r="B11" s="17">
        <v>11</v>
      </c>
    </row>
    <row r="12" spans="1:5">
      <c r="A12" s="16" t="s">
        <v>10</v>
      </c>
      <c r="B12" s="17">
        <v>34</v>
      </c>
    </row>
    <row r="13" spans="1:5">
      <c r="A13" s="16" t="s">
        <v>11</v>
      </c>
      <c r="B13" s="17">
        <v>1</v>
      </c>
    </row>
    <row r="14" spans="1:5">
      <c r="A14" s="16" t="s">
        <v>936</v>
      </c>
      <c r="B14" s="17">
        <v>1</v>
      </c>
    </row>
    <row r="15" spans="1:5">
      <c r="A15" s="16" t="s">
        <v>12</v>
      </c>
      <c r="B15" s="17">
        <v>57</v>
      </c>
    </row>
  </sheetData>
  <pageMargins left="0.7" right="0.7" top="0.75" bottom="0.75" header="0.3" footer="0.3"/>
  <headerFooter>
    <oddHeader>&amp;R&amp;"Aptos"&amp;12&amp;KFF8C00 CONFIDENTIAL&amp;1#_x000D_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2"/>
  <sheetViews>
    <sheetView workbookViewId="0"/>
  </sheetViews>
  <sheetFormatPr defaultColWidth="8.85546875" defaultRowHeight="14.45"/>
  <sheetData>
    <row r="1" spans="1:13">
      <c r="A1" s="36" t="s">
        <v>1323</v>
      </c>
      <c r="B1" s="36" t="s">
        <v>2</v>
      </c>
      <c r="C1" s="36" t="s">
        <v>3</v>
      </c>
      <c r="D1" s="36" t="s">
        <v>4</v>
      </c>
      <c r="E1" s="36" t="s">
        <v>5</v>
      </c>
      <c r="F1" s="36" t="s">
        <v>6</v>
      </c>
      <c r="G1" s="36" t="s">
        <v>7</v>
      </c>
      <c r="H1" s="36" t="s">
        <v>8</v>
      </c>
      <c r="I1" s="36" t="s">
        <v>9</v>
      </c>
      <c r="J1" s="36" t="s">
        <v>10</v>
      </c>
      <c r="K1" s="36" t="s">
        <v>11</v>
      </c>
      <c r="L1" s="36" t="s">
        <v>936</v>
      </c>
      <c r="M1" s="36" t="s">
        <v>12</v>
      </c>
    </row>
    <row r="2" spans="1:13">
      <c r="A2" s="37" t="s">
        <v>2</v>
      </c>
      <c r="B2" s="37" t="s">
        <v>49</v>
      </c>
      <c r="C2" s="37" t="s">
        <v>133</v>
      </c>
      <c r="D2" s="37" t="s">
        <v>228</v>
      </c>
      <c r="E2" s="37" t="s">
        <v>228</v>
      </c>
      <c r="F2" s="37" t="s">
        <v>1285</v>
      </c>
      <c r="G2" s="37" t="s">
        <v>228</v>
      </c>
      <c r="H2" s="37" t="s">
        <v>228</v>
      </c>
      <c r="I2" s="37" t="s">
        <v>772</v>
      </c>
      <c r="J2" s="37" t="s">
        <v>787</v>
      </c>
      <c r="K2" s="37" t="s">
        <v>930</v>
      </c>
      <c r="L2" s="37" t="s">
        <v>299</v>
      </c>
      <c r="M2" s="37" t="s">
        <v>945</v>
      </c>
    </row>
    <row r="3" spans="1:13">
      <c r="A3" s="37" t="s">
        <v>3</v>
      </c>
      <c r="B3" s="37" t="s">
        <v>69</v>
      </c>
      <c r="C3" s="37" t="s">
        <v>138</v>
      </c>
      <c r="D3" s="37" t="s">
        <v>233</v>
      </c>
      <c r="E3" s="37" t="s">
        <v>49</v>
      </c>
      <c r="F3" s="37" t="s">
        <v>652</v>
      </c>
      <c r="G3" s="37" t="s">
        <v>679</v>
      </c>
      <c r="H3" s="37" t="s">
        <v>729</v>
      </c>
      <c r="I3" s="37" t="s">
        <v>775</v>
      </c>
      <c r="J3" s="37" t="s">
        <v>313</v>
      </c>
      <c r="M3" s="37" t="s">
        <v>960</v>
      </c>
    </row>
    <row r="4" spans="1:13">
      <c r="A4" s="37" t="s">
        <v>4</v>
      </c>
      <c r="B4" s="37" t="s">
        <v>76</v>
      </c>
      <c r="C4" s="37" t="s">
        <v>143</v>
      </c>
      <c r="D4" s="37" t="s">
        <v>248</v>
      </c>
      <c r="E4" s="37" t="s">
        <v>509</v>
      </c>
      <c r="F4" s="37" t="s">
        <v>657</v>
      </c>
      <c r="G4" s="37" t="s">
        <v>683</v>
      </c>
      <c r="H4" s="37" t="s">
        <v>736</v>
      </c>
      <c r="I4" s="37" t="s">
        <v>336</v>
      </c>
      <c r="J4" s="37" t="s">
        <v>149</v>
      </c>
      <c r="M4" s="37" t="s">
        <v>1002</v>
      </c>
    </row>
    <row r="5" spans="1:13">
      <c r="A5" s="37" t="s">
        <v>5</v>
      </c>
      <c r="B5" s="37" t="s">
        <v>82</v>
      </c>
      <c r="C5" s="37" t="s">
        <v>149</v>
      </c>
      <c r="D5" s="37" t="s">
        <v>254</v>
      </c>
      <c r="E5" s="37" t="s">
        <v>514</v>
      </c>
      <c r="F5" s="37" t="s">
        <v>662</v>
      </c>
      <c r="G5" s="37" t="s">
        <v>687</v>
      </c>
      <c r="H5" s="37" t="s">
        <v>313</v>
      </c>
      <c r="I5" s="37" t="s">
        <v>228</v>
      </c>
      <c r="J5" s="37" t="s">
        <v>839</v>
      </c>
      <c r="M5" s="37" t="s">
        <v>1006</v>
      </c>
    </row>
    <row r="6" spans="1:13">
      <c r="A6" s="37" t="s">
        <v>6</v>
      </c>
      <c r="B6" s="37" t="s">
        <v>94</v>
      </c>
      <c r="C6" s="37" t="s">
        <v>168</v>
      </c>
      <c r="D6" s="37" t="s">
        <v>299</v>
      </c>
      <c r="E6" s="37" t="s">
        <v>254</v>
      </c>
      <c r="G6" s="37" t="s">
        <v>299</v>
      </c>
      <c r="H6" s="37" t="s">
        <v>94</v>
      </c>
      <c r="I6" s="37" t="s">
        <v>787</v>
      </c>
      <c r="J6" s="37" t="s">
        <v>844</v>
      </c>
      <c r="M6" s="37" t="s">
        <v>1010</v>
      </c>
    </row>
    <row r="7" spans="1:13">
      <c r="A7" s="37" t="s">
        <v>7</v>
      </c>
      <c r="B7" s="37" t="s">
        <v>100</v>
      </c>
      <c r="C7" s="37" t="s">
        <v>221</v>
      </c>
      <c r="D7" s="37" t="s">
        <v>313</v>
      </c>
      <c r="E7" s="37" t="s">
        <v>299</v>
      </c>
      <c r="G7" s="37" t="s">
        <v>703</v>
      </c>
      <c r="I7" s="37" t="s">
        <v>804</v>
      </c>
      <c r="J7" s="37" t="s">
        <v>884</v>
      </c>
      <c r="M7" s="37" t="s">
        <v>1019</v>
      </c>
    </row>
    <row r="8" spans="1:13">
      <c r="A8" s="37" t="s">
        <v>8</v>
      </c>
      <c r="B8" s="37" t="s">
        <v>105</v>
      </c>
      <c r="C8" s="37" t="s">
        <v>1162</v>
      </c>
      <c r="D8" s="37" t="s">
        <v>318</v>
      </c>
      <c r="E8" s="37" t="s">
        <v>82</v>
      </c>
      <c r="G8" s="37" t="s">
        <v>709</v>
      </c>
      <c r="J8" s="37" t="s">
        <v>641</v>
      </c>
      <c r="M8" s="37" t="s">
        <v>1048</v>
      </c>
    </row>
    <row r="9" spans="1:13">
      <c r="A9" s="37" t="s">
        <v>9</v>
      </c>
      <c r="B9" s="37" t="s">
        <v>127</v>
      </c>
      <c r="C9" s="37" t="s">
        <v>1166</v>
      </c>
      <c r="D9" s="37" t="s">
        <v>330</v>
      </c>
      <c r="E9" s="37" t="s">
        <v>105</v>
      </c>
      <c r="G9" s="37" t="s">
        <v>336</v>
      </c>
      <c r="J9" s="37" t="s">
        <v>1194</v>
      </c>
      <c r="M9" s="37" t="s">
        <v>1073</v>
      </c>
    </row>
    <row r="10" spans="1:13">
      <c r="A10" s="37" t="s">
        <v>10</v>
      </c>
      <c r="B10" s="37" t="s">
        <v>1144</v>
      </c>
      <c r="D10" s="37" t="s">
        <v>336</v>
      </c>
      <c r="E10" s="37" t="s">
        <v>549</v>
      </c>
      <c r="G10" s="37" t="s">
        <v>718</v>
      </c>
      <c r="J10" s="37" t="s">
        <v>1198</v>
      </c>
      <c r="M10" s="37" t="s">
        <v>1121</v>
      </c>
    </row>
    <row r="11" spans="1:13">
      <c r="A11" s="37" t="s">
        <v>11</v>
      </c>
      <c r="B11" s="37" t="s">
        <v>1150</v>
      </c>
      <c r="D11" s="37" t="s">
        <v>149</v>
      </c>
      <c r="E11" s="37" t="s">
        <v>553</v>
      </c>
      <c r="M11" s="37" t="s">
        <v>1202</v>
      </c>
    </row>
    <row r="12" spans="1:13">
      <c r="A12" s="37" t="s">
        <v>936</v>
      </c>
      <c r="B12" s="37" t="s">
        <v>1154</v>
      </c>
      <c r="D12" s="37" t="s">
        <v>105</v>
      </c>
      <c r="E12" s="37" t="s">
        <v>559</v>
      </c>
      <c r="M12" s="37" t="s">
        <v>1207</v>
      </c>
    </row>
    <row r="13" spans="1:13">
      <c r="A13" s="37" t="s">
        <v>12</v>
      </c>
      <c r="B13" s="37" t="s">
        <v>1158</v>
      </c>
      <c r="D13" s="37" t="s">
        <v>354</v>
      </c>
      <c r="E13" s="37" t="s">
        <v>562</v>
      </c>
      <c r="M13" s="37" t="s">
        <v>1211</v>
      </c>
    </row>
    <row r="14" spans="1:13">
      <c r="D14" s="37" t="s">
        <v>459</v>
      </c>
      <c r="E14" s="37" t="s">
        <v>248</v>
      </c>
      <c r="M14" s="37" t="s">
        <v>1215</v>
      </c>
    </row>
    <row r="15" spans="1:13">
      <c r="D15" s="37" t="s">
        <v>82</v>
      </c>
      <c r="E15" s="37" t="s">
        <v>570</v>
      </c>
      <c r="M15" s="37" t="s">
        <v>1219</v>
      </c>
    </row>
    <row r="16" spans="1:13">
      <c r="D16" s="37" t="s">
        <v>486</v>
      </c>
      <c r="E16" s="37" t="s">
        <v>574</v>
      </c>
      <c r="M16" s="37" t="s">
        <v>1223</v>
      </c>
    </row>
    <row r="17" spans="4:13">
      <c r="D17" s="37" t="s">
        <v>1170</v>
      </c>
      <c r="E17" s="37" t="s">
        <v>578</v>
      </c>
      <c r="M17" s="37" t="s">
        <v>1227</v>
      </c>
    </row>
    <row r="18" spans="4:13">
      <c r="D18" s="37" t="s">
        <v>1174</v>
      </c>
      <c r="E18" s="37" t="s">
        <v>583</v>
      </c>
      <c r="M18" s="37" t="s">
        <v>1231</v>
      </c>
    </row>
    <row r="19" spans="4:13">
      <c r="D19" s="37" t="s">
        <v>1178</v>
      </c>
      <c r="E19" s="37" t="s">
        <v>618</v>
      </c>
      <c r="M19" s="37" t="s">
        <v>1235</v>
      </c>
    </row>
    <row r="20" spans="4:13">
      <c r="D20" s="37" t="s">
        <v>1182</v>
      </c>
      <c r="E20" s="37" t="s">
        <v>641</v>
      </c>
      <c r="M20" s="37" t="s">
        <v>1239</v>
      </c>
    </row>
    <row r="21" spans="4:13">
      <c r="E21" s="37" t="s">
        <v>1186</v>
      </c>
      <c r="M21" s="37" t="s">
        <v>1243</v>
      </c>
    </row>
    <row r="22" spans="4:13">
      <c r="E22" s="37" t="s">
        <v>1190</v>
      </c>
      <c r="M22" s="37" t="s">
        <v>1247</v>
      </c>
    </row>
  </sheetData>
  <pageMargins left="0.75" right="0.75" top="1" bottom="1" header="0.5" footer="0.5"/>
  <headerFooter>
    <oddHeader>&amp;R&amp;"Aptos"&amp;12&amp;KFF8C00 CONFIDENTIAL&amp;1#_x000D_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3002C72265FA44B6E3CD6443E1EEF7" ma:contentTypeVersion="7" ma:contentTypeDescription="Crée un document." ma:contentTypeScope="" ma:versionID="9312779b3e60a75511e01965518a4849">
  <xsd:schema xmlns:xsd="http://www.w3.org/2001/XMLSchema" xmlns:xs="http://www.w3.org/2001/XMLSchema" xmlns:p="http://schemas.microsoft.com/office/2006/metadata/properties" xmlns:ns2="7a5ebdcd-437f-4c2f-9a12-d1ab9324acd4" targetNamespace="http://schemas.microsoft.com/office/2006/metadata/properties" ma:root="true" ma:fieldsID="bf3b51a7d1215b09e8b71bdcdfb61dba" ns2:_="">
    <xsd:import namespace="7a5ebdcd-437f-4c2f-9a12-d1ab9324ac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5ebdcd-437f-4c2f-9a12-d1ab9324ac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FAEEEE-4B9B-431F-9F31-FCCBF81A08F6}"/>
</file>

<file path=customXml/itemProps2.xml><?xml version="1.0" encoding="utf-8"?>
<ds:datastoreItem xmlns:ds="http://schemas.openxmlformats.org/officeDocument/2006/customXml" ds:itemID="{426C101A-989F-4A40-8A52-B944494039D6}"/>
</file>

<file path=customXml/itemProps3.xml><?xml version="1.0" encoding="utf-8"?>
<ds:datastoreItem xmlns:ds="http://schemas.openxmlformats.org/officeDocument/2006/customXml" ds:itemID="{5F9C9884-8508-4DE7-900F-6E0783A5B8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Edwin van den Belt</cp:lastModifiedBy>
  <cp:revision/>
  <dcterms:created xsi:type="dcterms:W3CDTF">2026-03-28T06:14:13Z</dcterms:created>
  <dcterms:modified xsi:type="dcterms:W3CDTF">2026-04-09T06:52:06Z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0x010100F23002C72265FA44B6E3CD6443E1EEF7</vt:lpwstr>
  </property>
  <property fmtid="{D5CDD505-2E9C-101B-9397-08002B2CF9AE}" pid="3" name="MSIP_Label_d2db9220-a04a-4f06-aab9-80cbe5287fb3_Enabled">
    <vt:lpwstr>true</vt:lpwstr>
  </property>
  <property fmtid="{D5CDD505-2E9C-101B-9397-08002B2CF9AE}" pid="4" name="MSIP_Label_d2db9220-a04a-4f06-aab9-80cbe5287fb3_SetDate">
    <vt:lpwstr>2026-04-03T12:37:07Z</vt:lpwstr>
  </property>
  <property fmtid="{D5CDD505-2E9C-101B-9397-08002B2CF9AE}" pid="5" name="MSIP_Label_d2db9220-a04a-4f06-aab9-80cbe5287fb3_Method">
    <vt:lpwstr>Standard</vt:lpwstr>
  </property>
  <property fmtid="{D5CDD505-2E9C-101B-9397-08002B2CF9AE}" pid="6" name="MSIP_Label_d2db9220-a04a-4f06-aab9-80cbe5287fb3_Name">
    <vt:lpwstr>d2db9220-a04a-4f06-aab9-80cbe5287fb3</vt:lpwstr>
  </property>
  <property fmtid="{D5CDD505-2E9C-101B-9397-08002B2CF9AE}" pid="7" name="MSIP_Label_d2db9220-a04a-4f06-aab9-80cbe5287fb3_SiteId">
    <vt:lpwstr>b3f4f7c2-72ce-4192-aba4-d6c7719b5766</vt:lpwstr>
  </property>
  <property fmtid="{D5CDD505-2E9C-101B-9397-08002B2CF9AE}" pid="8" name="MSIP_Label_d2db9220-a04a-4f06-aab9-80cbe5287fb3_ActionId">
    <vt:lpwstr>86662a3c-24a4-477b-8f42-bf585815c745</vt:lpwstr>
  </property>
  <property fmtid="{D5CDD505-2E9C-101B-9397-08002B2CF9AE}" pid="9" name="MSIP_Label_d2db9220-a04a-4f06-aab9-80cbe5287fb3_ContentBits">
    <vt:lpwstr>1</vt:lpwstr>
  </property>
  <property fmtid="{D5CDD505-2E9C-101B-9397-08002B2CF9AE}" pid="10" name="MSIP_Label_d2db9220-a04a-4f06-aab9-80cbe5287fb3_Tag">
    <vt:lpwstr>10, 3, 0, 1</vt:lpwstr>
  </property>
</Properties>
</file>