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d\OneDrive\Documentos\[documentos]Raul\negativas-acesso-informacao-Executivo-feredal\data\"/>
    </mc:Choice>
  </mc:AlternateContent>
  <xr:revisionPtr revIDLastSave="0" documentId="13_ncr:1_{B8D7FE3D-D976-4EE1-9901-019FD75ED1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<sst xmlns="http://schemas.openxmlformats.org/spreadsheetml/2006/main" count="1846" uniqueCount="481">
  <si>
    <t>DataResposta</t>
  </si>
  <si>
    <t>governo_que_respondeu</t>
  </si>
  <si>
    <t>total_acessos_negados_gov</t>
  </si>
  <si>
    <t>total_acessos_negados_mes</t>
  </si>
  <si>
    <t>controversos</t>
  </si>
  <si>
    <t>prevalencia</t>
  </si>
  <si>
    <t>qt_prevalencia</t>
  </si>
  <si>
    <t>perc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</si>
  <si>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</si>
  <si>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</si>
  <si>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</si>
  <si>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</si>
  <si>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</si>
  <si>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</si>
  <si>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</si>
  <si>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</si>
  <si>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</si>
  <si>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</si>
  <si>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</si>
  <si>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</si>
  <si>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</si>
  <si>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</si>
  <si>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</si>
  <si>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</si>
  <si>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</si>
  <si>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</si>
  <si>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</si>
  <si>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</si>
  <si>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</si>
  <si>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</si>
  <si>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</si>
  <si>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</si>
  <si>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</si>
  <si>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</si>
  <si>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</si>
  <si>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</si>
  <si>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</si>
  <si>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</si>
  <si>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</si>
  <si>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</si>
  <si>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</si>
  <si>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</si>
  <si>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</si>
  <si>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</si>
  <si>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</si>
  <si>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</si>
  <si>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</si>
  <si>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</si>
  <si>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</si>
  <si>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</si>
  <si>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</si>
  <si>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</si>
  <si>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</si>
  <si>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</si>
  <si>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</si>
  <si>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</si>
  <si>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</si>
  <si>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</si>
  <si>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</si>
  <si>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</si>
  <si>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</si>
  <si>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</si>
  <si>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</si>
  <si>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</si>
  <si>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</si>
  <si>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</si>
  <si>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</si>
  <si>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</si>
  <si>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</si>
  <si>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</si>
  <si>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</si>
  <si>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</si>
  <si>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</si>
  <si>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</si>
  <si>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</si>
  <si>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</si>
  <si>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</si>
  <si>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</si>
  <si>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</si>
  <si>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</si>
  <si>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</si>
  <si>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</si>
  <si>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</si>
  <si>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</si>
  <si>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</si>
  <si>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</si>
  <si>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</si>
  <si>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</si>
  <si>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</si>
  <si>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</si>
  <si>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</si>
  <si>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</si>
  <si>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</si>
  <si>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</si>
  <si>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</si>
  <si>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</si>
  <si>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</si>
  <si>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</si>
  <si>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</si>
  <si>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</si>
  <si>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</si>
  <si>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</si>
  <si>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</si>
  <si>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</si>
  <si>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</si>
  <si>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</si>
  <si>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</si>
  <si>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</si>
  <si>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</si>
  <si>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</si>
  <si>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</si>
  <si>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</si>
  <si>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</si>
  <si>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</si>
  <si>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</si>
  <si>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</si>
  <si>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</si>
  <si>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</si>
  <si>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</si>
  <si>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</si>
  <si>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</si>
  <si>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</si>
  <si>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</si>
  <si>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</si>
  <si>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</si>
  <si>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</si>
  <si>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</si>
  <si>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</si>
  <si>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</si>
  <si>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</si>
  <si>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</si>
  <si>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</si>
  <si>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</si>
  <si>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</si>
  <si>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</si>
  <si>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</si>
  <si>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</si>
  <si>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</si>
  <si>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</si>
  <si>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</si>
  <si>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</si>
  <si>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</si>
  <si>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</si>
  <si>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</si>
  <si>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</si>
  <si>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</si>
  <si>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</si>
  <si>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</si>
  <si>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</si>
  <si>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</si>
  <si>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</si>
  <si>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</si>
  <si>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</si>
  <si>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</si>
  <si>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</si>
  <si>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</si>
  <si>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</si>
  <si>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</si>
  <si>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</si>
  <si>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</si>
  <si>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</si>
  <si>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</si>
  <si>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</si>
  <si>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</si>
  <si>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</si>
  <si>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</si>
  <si>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</si>
  <si>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</si>
  <si>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</si>
  <si>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</si>
  <si>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</si>
  <si>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</si>
  <si>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</si>
  <si>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</si>
  <si>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</si>
  <si>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</si>
  <si>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</si>
  <si>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</si>
  <si>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</si>
  <si>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</si>
  <si>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</si>
  <si>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</si>
  <si>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</si>
  <si>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</si>
  <si>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</si>
  <si>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</si>
  <si>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</si>
  <si>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</si>
  <si>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</si>
  <si>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</si>
  <si>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</si>
  <si>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</si>
  <si>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</si>
  <si>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</si>
  <si>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</si>
  <si>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</si>
  <si>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</si>
  <si>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</si>
  <si>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</si>
  <si>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</si>
  <si>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</si>
  <si>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</si>
  <si>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</si>
  <si>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</si>
  <si>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</si>
  <si>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</si>
  <si>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</si>
  <si>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</si>
  <si>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</si>
  <si>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</si>
  <si>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</si>
  <si>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</si>
  <si>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</si>
  <si>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</si>
  <si>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</si>
  <si>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</si>
  <si>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</si>
  <si>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</si>
  <si>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</si>
  <si>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</si>
  <si>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</si>
  <si>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</si>
  <si>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</si>
  <si>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</si>
  <si>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</si>
  <si>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</si>
  <si>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</si>
  <si>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</si>
  <si>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</si>
  <si>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</si>
  <si>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</si>
  <si>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</si>
  <si>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</si>
  <si>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</si>
  <si>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</si>
  <si>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</si>
  <si>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</si>
  <si>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</si>
  <si>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</si>
  <si>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</si>
  <si>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</si>
  <si>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</si>
  <si>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</si>
  <si>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</si>
  <si>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</si>
  <si>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</si>
  <si>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</si>
  <si>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</si>
  <si>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</si>
  <si>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</si>
  <si>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</si>
  <si>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</si>
  <si>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</si>
  <si>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</si>
  <si>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</si>
  <si>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</si>
  <si>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</si>
  <si>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</si>
  <si>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</si>
  <si>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</si>
  <si>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</si>
  <si>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</si>
  <si>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</si>
  <si>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</si>
  <si>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</si>
  <si>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</si>
  <si>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</si>
  <si>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</si>
  <si>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</si>
  <si>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</si>
  <si>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</si>
  <si>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</si>
  <si>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</si>
  <si>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</si>
  <si>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</si>
  <si>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</si>
  <si>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</si>
  <si>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</si>
  <si>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</si>
  <si>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</si>
  <si>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</si>
  <si>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</si>
  <si>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</si>
  <si>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</si>
  <si>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</si>
  <si>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</si>
  <si>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</si>
  <si>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</si>
  <si>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</si>
  <si>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</si>
  <si>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</si>
  <si>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</si>
  <si>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</si>
  <si>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</si>
  <si>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</si>
  <si>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</si>
  <si>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</si>
  <si>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</si>
  <si>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</si>
  <si>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</si>
  <si>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</si>
  <si>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</si>
  <si>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</si>
  <si>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</si>
  <si>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</si>
  <si>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</si>
  <si>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</si>
  <si>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</si>
  <si>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</si>
  <si>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</si>
  <si>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</si>
  <si>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</si>
  <si>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</si>
  <si>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</si>
  <si>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</si>
  <si>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</si>
  <si>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</si>
  <si>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</si>
  <si>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</si>
  <si>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</si>
  <si>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</si>
  <si>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</si>
  <si>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</si>
  <si>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</si>
  <si>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</si>
  <si>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</si>
  <si>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</si>
  <si>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</si>
  <si>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</si>
  <si>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</si>
  <si>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</si>
  <si>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</si>
  <si>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</si>
  <si>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</si>
  <si>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</si>
  <si>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</si>
  <si>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</si>
  <si>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</si>
  <si>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</si>
  <si>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</si>
  <si>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</si>
  <si>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</si>
  <si>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</si>
  <si>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</si>
  <si>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</si>
  <si>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</si>
  <si>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</si>
  <si>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</si>
  <si>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</si>
  <si>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</si>
  <si>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</si>
  <si>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</si>
  <si>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</si>
  <si>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</si>
  <si>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</si>
  <si>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</si>
  <si>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</si>
  <si>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</si>
  <si>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</si>
  <si>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</si>
  <si>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</si>
  <si>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</si>
  <si>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</si>
  <si>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</si>
  <si>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</si>
  <si>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</si>
  <si>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</si>
  <si>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</si>
  <si>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</si>
  <si>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</si>
  <si>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</si>
  <si>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</si>
  <si>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</si>
  <si>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</si>
  <si>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</si>
  <si>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</si>
  <si>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</si>
  <si>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</si>
  <si>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</si>
  <si>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</si>
  <si>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</si>
  <si>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</si>
  <si>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</si>
  <si>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</si>
  <si>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</si>
  <si>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</si>
  <si>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</si>
  <si>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</si>
  <si>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</si>
  <si>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</si>
  <si>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</si>
  <si>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</si>
  <si>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</si>
  <si>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</si>
  <si>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</si>
  <si>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</si>
  <si>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</si>
  <si>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</si>
  <si>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</si>
  <si>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</si>
  <si>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</si>
  <si>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</si>
  <si>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</si>
  <si>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</si>
  <si>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</si>
  <si>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</si>
  <si>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</si>
  <si>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</si>
  <si>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</si>
  <si>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</si>
  <si>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</si>
  <si>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</si>
  <si>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</si>
  <si>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</si>
  <si>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</si>
  <si>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</si>
  <si>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</si>
  <si>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</si>
  <si>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</si>
  <si>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</si>
  <si>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</si>
  <si>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</si>
  <si>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</si>
  <si>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</si>
  <si>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</si>
  <si>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</si>
  <si>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</si>
  <si>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</si>
  <si>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</si>
  <si>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</si>
  <si>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</si>
  <si>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</si>
  <si>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</si>
  <si>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</si>
  <si>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</si>
  <si>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</si>
  <si>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</si>
  <si>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</si>
  <si>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</si>
  <si>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</si>
  <si>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</si>
  <si>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</si>
  <si>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</si>
  <si>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</si>
  <si>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</si>
  <si>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</si>
  <si>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</si>
  <si>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</si>
  <si>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</si>
  <si>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</si>
  <si>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</si>
  <si>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</si>
  <si>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</si>
  <si>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</si>
  <si>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</si>
  <si>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</si>
  <si>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</si>
  <si>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</si>
  <si>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</si>
  <si>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</si>
  <si>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</si>
  <si>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</si>
  <si>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</si>
  <si>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Dilma II</t>
  </si>
  <si>
    <t>Temer</t>
  </si>
  <si>
    <t>Bolsonaro</t>
  </si>
  <si>
    <t>Dados pessoais</t>
  </si>
  <si>
    <t>Processo decisório em curso</t>
  </si>
  <si>
    <t>Desarrazoado</t>
  </si>
  <si>
    <t>Desproporcional</t>
  </si>
  <si>
    <t>Pedido genérico</t>
  </si>
  <si>
    <t>Segurança Nacional</t>
  </si>
  <si>
    <t>Dados sigilosos</t>
  </si>
  <si>
    <t>Trabalho adicional</t>
  </si>
  <si>
    <t>Fishing</t>
  </si>
  <si>
    <t>TRUE</t>
  </si>
  <si>
    <t>Rótulos de Coluna</t>
  </si>
  <si>
    <t>Total Geral</t>
  </si>
  <si>
    <t>Rótulos de Linha</t>
  </si>
  <si>
    <t>Soma de perc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</si>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</sst>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Durlo" refreshedDate="44044.574145833336" createdVersion="6" refreshedVersion="6" minRefreshableVersion="3" recordCount="455" xr:uid="{BE0A0F5E-A691-4CC7-8D5E-2190F69BA72B}">
  <cacheSource type="worksheet">
    <worksheetSource ref="B1:I456" sheet="Sheet1"/>
  </cacheSource>
  <cacheFields count="8">
    <cacheField name="DataResposta" numFmtId="164">
      <sharedItems containsSemiMixedTypes="0" containsNonDate="0" containsDate="1" containsString="0" minDate="2016-01-01T00:00:00" maxDate="2020-07-02T00:00:00"/>
    </cacheField>
    <cacheField name="governo_que_respondeu" numFmtId="0">
      <sharedItems count="3">
        <s v="Dilma II"/>
        <s v="Temer"/>
        <s v="Bolsonaro"/>
      </sharedItems>
    </cacheField>
    <cacheField name="total_acessos_negados_gov" numFmtId="0">
      <sharedItems containsSemiMixedTypes="0" containsString="0" containsNumber="1" containsInteger="1" minValue="1878" maxValue="14325"/>
    </cacheField>
    <cacheField name="total_acessos_negados_mes" numFmtId="0">
      <sharedItems containsSemiMixedTypes="0" containsString="0" containsNumber="1" containsInteger="1" minValue="181" maxValue="980"/>
    </cacheField>
    <cacheField name="controversos" numFmtId="0">
      <sharedItems count="9">
        <s v="Dados pessoais"/>
        <s v="Processo decisório em curso"/>
        <s v="Desarrazoado"/>
        <s v="Desproporcional"/>
        <s v="Pedido genérico"/>
        <s v="Segurança Nacional"/>
        <s v="Dados sigilosos"/>
        <s v="Trabalho adicional"/>
        <s v="Fishing"/>
      </sharedItems>
    </cacheField>
    <cacheField name="prevalencia" numFmtId="0">
      <sharedItems/>
    </cacheField>
    <cacheField name="qt_prevalencia" numFmtId="0">
      <sharedItems containsSemiMixedTypes="0" containsString="0" containsNumber="1" containsInteger="1" minValue="1" maxValue="497"/>
    </cacheField>
    <cacheField name="perc" numFmtId="0">
      <sharedItems containsSemiMixedTypes="0" containsString="0" containsNumber="1" minValue="1.2999999999999999E-3" maxValue="0.5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">
  <r>
    <d v="2016-01-01T00:00:00"/>
    <x v="0"/>
    <n v="1878"/>
    <n v="181"/>
    <x v="0"/>
    <s v="TRUE"/>
    <n v="1"/>
    <n v="5.4999999999999997E-3"/>
  </r>
  <r>
    <d v="2016-01-01T00:00:00"/>
    <x v="0"/>
    <n v="1878"/>
    <n v="181"/>
    <x v="1"/>
    <s v="TRUE"/>
    <n v="5"/>
    <n v="2.76E-2"/>
  </r>
  <r>
    <d v="2016-01-01T00:00:00"/>
    <x v="0"/>
    <n v="1878"/>
    <n v="181"/>
    <x v="2"/>
    <s v="TRUE"/>
    <n v="7"/>
    <n v="3.8699999999999998E-2"/>
  </r>
  <r>
    <d v="2016-01-01T00:00:00"/>
    <x v="0"/>
    <n v="1878"/>
    <n v="181"/>
    <x v="3"/>
    <s v="TRUE"/>
    <n v="7"/>
    <n v="3.8699999999999998E-2"/>
  </r>
  <r>
    <d v="2016-01-01T00:00:00"/>
    <x v="0"/>
    <n v="1878"/>
    <n v="181"/>
    <x v="4"/>
    <s v="TRUE"/>
    <n v="22"/>
    <n v="0.1215"/>
  </r>
  <r>
    <d v="2016-01-01T00:00:00"/>
    <x v="0"/>
    <n v="1878"/>
    <n v="181"/>
    <x v="5"/>
    <s v="TRUE"/>
    <n v="2"/>
    <n v="1.0999999999999999E-2"/>
  </r>
  <r>
    <d v="2016-01-01T00:00:00"/>
    <x v="0"/>
    <n v="1878"/>
    <n v="181"/>
    <x v="6"/>
    <s v="TRUE"/>
    <n v="25"/>
    <n v="0.1381"/>
  </r>
  <r>
    <d v="2016-01-01T00:00:00"/>
    <x v="0"/>
    <n v="1878"/>
    <n v="181"/>
    <x v="7"/>
    <s v="TRUE"/>
    <n v="30"/>
    <n v="0.16569999999999999"/>
  </r>
  <r>
    <d v="2016-02-01T00:00:00"/>
    <x v="0"/>
    <n v="1878"/>
    <n v="284"/>
    <x v="0"/>
    <s v="TRUE"/>
    <n v="3"/>
    <n v="1.06E-2"/>
  </r>
  <r>
    <d v="2016-02-01T00:00:00"/>
    <x v="0"/>
    <n v="1878"/>
    <n v="284"/>
    <x v="1"/>
    <s v="TRUE"/>
    <n v="7"/>
    <n v="2.46E-2"/>
  </r>
  <r>
    <d v="2016-02-01T00:00:00"/>
    <x v="0"/>
    <n v="1878"/>
    <n v="284"/>
    <x v="2"/>
    <s v="TRUE"/>
    <n v="18"/>
    <n v="6.3399999999999998E-2"/>
  </r>
  <r>
    <d v="2016-02-01T00:00:00"/>
    <x v="0"/>
    <n v="1878"/>
    <n v="284"/>
    <x v="3"/>
    <s v="TRUE"/>
    <n v="19"/>
    <n v="6.6900000000000001E-2"/>
  </r>
  <r>
    <d v="2016-02-01T00:00:00"/>
    <x v="0"/>
    <n v="1878"/>
    <n v="284"/>
    <x v="4"/>
    <s v="TRUE"/>
    <n v="42"/>
    <n v="0.1479"/>
  </r>
  <r>
    <d v="2016-02-01T00:00:00"/>
    <x v="0"/>
    <n v="1878"/>
    <n v="284"/>
    <x v="5"/>
    <s v="TRUE"/>
    <n v="25"/>
    <n v="8.7999999999999995E-2"/>
  </r>
  <r>
    <d v="2016-02-01T00:00:00"/>
    <x v="0"/>
    <n v="1878"/>
    <n v="284"/>
    <x v="6"/>
    <s v="TRUE"/>
    <n v="88"/>
    <n v="0.30990000000000001"/>
  </r>
  <r>
    <d v="2016-02-01T00:00:00"/>
    <x v="0"/>
    <n v="1878"/>
    <n v="284"/>
    <x v="7"/>
    <s v="TRUE"/>
    <n v="31"/>
    <n v="0.10920000000000001"/>
  </r>
  <r>
    <d v="2016-03-01T00:00:00"/>
    <x v="0"/>
    <n v="1878"/>
    <n v="399"/>
    <x v="0"/>
    <s v="TRUE"/>
    <n v="8"/>
    <n v="2.01E-2"/>
  </r>
  <r>
    <d v="2016-03-01T00:00:00"/>
    <x v="0"/>
    <n v="1878"/>
    <n v="399"/>
    <x v="1"/>
    <s v="TRUE"/>
    <n v="10"/>
    <n v="2.5100000000000001E-2"/>
  </r>
  <r>
    <d v="2016-03-01T00:00:00"/>
    <x v="0"/>
    <n v="1878"/>
    <n v="399"/>
    <x v="2"/>
    <s v="TRUE"/>
    <n v="20"/>
    <n v="5.0099999999999999E-2"/>
  </r>
  <r>
    <d v="2016-03-01T00:00:00"/>
    <x v="0"/>
    <n v="1878"/>
    <n v="399"/>
    <x v="3"/>
    <s v="TRUE"/>
    <n v="27"/>
    <n v="6.7699999999999996E-2"/>
  </r>
  <r>
    <d v="2016-03-01T00:00:00"/>
    <x v="0"/>
    <n v="1878"/>
    <n v="399"/>
    <x v="4"/>
    <s v="TRUE"/>
    <n v="59"/>
    <n v="0.1479"/>
  </r>
  <r>
    <d v="2016-03-01T00:00:00"/>
    <x v="0"/>
    <n v="1878"/>
    <n v="399"/>
    <x v="5"/>
    <s v="TRUE"/>
    <n v="74"/>
    <n v="0.1855"/>
  </r>
  <r>
    <d v="2016-03-01T00:00:00"/>
    <x v="0"/>
    <n v="1878"/>
    <n v="399"/>
    <x v="6"/>
    <s v="TRUE"/>
    <n v="130"/>
    <n v="0.32579999999999998"/>
  </r>
  <r>
    <d v="2016-03-01T00:00:00"/>
    <x v="0"/>
    <n v="1878"/>
    <n v="399"/>
    <x v="7"/>
    <s v="TRUE"/>
    <n v="32"/>
    <n v="8.0199999999999994E-2"/>
  </r>
  <r>
    <d v="2016-04-01T00:00:00"/>
    <x v="0"/>
    <n v="1878"/>
    <n v="427"/>
    <x v="0"/>
    <s v="TRUE"/>
    <n v="7"/>
    <n v="1.6400000000000001E-2"/>
  </r>
  <r>
    <d v="2016-04-01T00:00:00"/>
    <x v="0"/>
    <n v="1878"/>
    <n v="427"/>
    <x v="1"/>
    <s v="TRUE"/>
    <n v="15"/>
    <n v="3.5099999999999999E-2"/>
  </r>
  <r>
    <d v="2016-04-01T00:00:00"/>
    <x v="0"/>
    <n v="1878"/>
    <n v="427"/>
    <x v="2"/>
    <s v="TRUE"/>
    <n v="14"/>
    <n v="3.2800000000000003E-2"/>
  </r>
  <r>
    <d v="2016-04-01T00:00:00"/>
    <x v="0"/>
    <n v="1878"/>
    <n v="427"/>
    <x v="3"/>
    <s v="TRUE"/>
    <n v="17"/>
    <n v="3.9800000000000002E-2"/>
  </r>
  <r>
    <d v="2016-04-01T00:00:00"/>
    <x v="0"/>
    <n v="1878"/>
    <n v="427"/>
    <x v="4"/>
    <s v="TRUE"/>
    <n v="50"/>
    <n v="0.1171"/>
  </r>
  <r>
    <d v="2016-04-01T00:00:00"/>
    <x v="0"/>
    <n v="1878"/>
    <n v="427"/>
    <x v="5"/>
    <s v="TRUE"/>
    <n v="47"/>
    <n v="0.1101"/>
  </r>
  <r>
    <d v="2016-04-01T00:00:00"/>
    <x v="0"/>
    <n v="1878"/>
    <n v="427"/>
    <x v="6"/>
    <s v="TRUE"/>
    <n v="116"/>
    <n v="0.2717"/>
  </r>
  <r>
    <d v="2016-04-01T00:00:00"/>
    <x v="0"/>
    <n v="1878"/>
    <n v="427"/>
    <x v="7"/>
    <s v="TRUE"/>
    <n v="28"/>
    <n v="6.5600000000000006E-2"/>
  </r>
  <r>
    <d v="2016-05-01T00:00:00"/>
    <x v="0"/>
    <n v="1878"/>
    <n v="587"/>
    <x v="0"/>
    <s v="TRUE"/>
    <n v="12"/>
    <n v="2.0400000000000001E-2"/>
  </r>
  <r>
    <d v="2016-05-01T00:00:00"/>
    <x v="0"/>
    <n v="1878"/>
    <n v="587"/>
    <x v="1"/>
    <s v="TRUE"/>
    <n v="9"/>
    <n v="1.5299999999999999E-2"/>
  </r>
  <r>
    <d v="2016-05-01T00:00:00"/>
    <x v="0"/>
    <n v="1878"/>
    <n v="587"/>
    <x v="2"/>
    <s v="TRUE"/>
    <n v="25"/>
    <n v="4.2599999999999999E-2"/>
  </r>
  <r>
    <d v="2016-05-01T00:00:00"/>
    <x v="0"/>
    <n v="1878"/>
    <n v="587"/>
    <x v="3"/>
    <s v="TRUE"/>
    <n v="36"/>
    <n v="6.13E-2"/>
  </r>
  <r>
    <d v="2016-05-01T00:00:00"/>
    <x v="0"/>
    <n v="1878"/>
    <n v="587"/>
    <x v="4"/>
    <s v="TRUE"/>
    <n v="53"/>
    <n v="9.0300000000000005E-2"/>
  </r>
  <r>
    <d v="2016-05-01T00:00:00"/>
    <x v="0"/>
    <n v="1878"/>
    <n v="587"/>
    <x v="5"/>
    <s v="TRUE"/>
    <n v="74"/>
    <n v="0.12609999999999999"/>
  </r>
  <r>
    <d v="2016-05-01T00:00:00"/>
    <x v="0"/>
    <n v="1878"/>
    <n v="587"/>
    <x v="6"/>
    <s v="TRUE"/>
    <n v="159"/>
    <n v="0.27089999999999997"/>
  </r>
  <r>
    <d v="2016-05-01T00:00:00"/>
    <x v="0"/>
    <n v="1878"/>
    <n v="587"/>
    <x v="7"/>
    <s v="TRUE"/>
    <n v="45"/>
    <n v="7.6700000000000004E-2"/>
  </r>
  <r>
    <d v="2016-06-01T00:00:00"/>
    <x v="1"/>
    <n v="14325"/>
    <n v="511"/>
    <x v="0"/>
    <s v="TRUE"/>
    <n v="8"/>
    <n v="1.5699999999999999E-2"/>
  </r>
  <r>
    <d v="2016-06-01T00:00:00"/>
    <x v="1"/>
    <n v="14325"/>
    <n v="511"/>
    <x v="1"/>
    <s v="TRUE"/>
    <n v="11"/>
    <n v="2.1499999999999998E-2"/>
  </r>
  <r>
    <d v="2016-06-01T00:00:00"/>
    <x v="1"/>
    <n v="14325"/>
    <n v="511"/>
    <x v="2"/>
    <s v="TRUE"/>
    <n v="18"/>
    <n v="3.5200000000000002E-2"/>
  </r>
  <r>
    <d v="2016-06-01T00:00:00"/>
    <x v="1"/>
    <n v="14325"/>
    <n v="511"/>
    <x v="3"/>
    <s v="TRUE"/>
    <n v="96"/>
    <n v="0.18790000000000001"/>
  </r>
  <r>
    <d v="2016-06-01T00:00:00"/>
    <x v="1"/>
    <n v="14325"/>
    <n v="511"/>
    <x v="4"/>
    <s v="TRUE"/>
    <n v="40"/>
    <n v="7.8299999999999995E-2"/>
  </r>
  <r>
    <d v="2016-06-01T00:00:00"/>
    <x v="1"/>
    <n v="14325"/>
    <n v="511"/>
    <x v="5"/>
    <s v="TRUE"/>
    <n v="8"/>
    <n v="1.5699999999999999E-2"/>
  </r>
  <r>
    <d v="2016-06-01T00:00:00"/>
    <x v="1"/>
    <n v="14325"/>
    <n v="511"/>
    <x v="6"/>
    <s v="TRUE"/>
    <n v="204"/>
    <n v="0.3992"/>
  </r>
  <r>
    <d v="2016-06-01T00:00:00"/>
    <x v="1"/>
    <n v="14325"/>
    <n v="511"/>
    <x v="7"/>
    <s v="TRUE"/>
    <n v="34"/>
    <n v="6.6500000000000004E-2"/>
  </r>
  <r>
    <d v="2016-07-01T00:00:00"/>
    <x v="1"/>
    <n v="14325"/>
    <n v="298"/>
    <x v="0"/>
    <s v="TRUE"/>
    <n v="3"/>
    <n v="1.01E-2"/>
  </r>
  <r>
    <d v="2016-07-01T00:00:00"/>
    <x v="1"/>
    <n v="14325"/>
    <n v="298"/>
    <x v="1"/>
    <s v="TRUE"/>
    <n v="6"/>
    <n v="2.01E-2"/>
  </r>
  <r>
    <d v="2016-07-01T00:00:00"/>
    <x v="1"/>
    <n v="14325"/>
    <n v="298"/>
    <x v="2"/>
    <s v="TRUE"/>
    <n v="27"/>
    <n v="9.06E-2"/>
  </r>
  <r>
    <d v="2016-07-01T00:00:00"/>
    <x v="1"/>
    <n v="14325"/>
    <n v="298"/>
    <x v="3"/>
    <s v="TRUE"/>
    <n v="31"/>
    <n v="0.104"/>
  </r>
  <r>
    <d v="2016-07-01T00:00:00"/>
    <x v="1"/>
    <n v="14325"/>
    <n v="298"/>
    <x v="4"/>
    <s v="TRUE"/>
    <n v="56"/>
    <n v="0.18790000000000001"/>
  </r>
  <r>
    <d v="2016-07-01T00:00:00"/>
    <x v="1"/>
    <n v="14325"/>
    <n v="298"/>
    <x v="5"/>
    <s v="TRUE"/>
    <n v="12"/>
    <n v="4.0300000000000002E-2"/>
  </r>
  <r>
    <d v="2016-07-01T00:00:00"/>
    <x v="1"/>
    <n v="14325"/>
    <n v="298"/>
    <x v="6"/>
    <s v="TRUE"/>
    <n v="64"/>
    <n v="0.21479999999999999"/>
  </r>
  <r>
    <d v="2016-07-01T00:00:00"/>
    <x v="1"/>
    <n v="14325"/>
    <n v="298"/>
    <x v="7"/>
    <s v="TRUE"/>
    <n v="30"/>
    <n v="0.1007"/>
  </r>
  <r>
    <d v="2016-08-01T00:00:00"/>
    <x v="1"/>
    <n v="14325"/>
    <n v="321"/>
    <x v="0"/>
    <s v="TRUE"/>
    <n v="8"/>
    <n v="2.4899999999999999E-2"/>
  </r>
  <r>
    <d v="2016-08-01T00:00:00"/>
    <x v="1"/>
    <n v="14325"/>
    <n v="321"/>
    <x v="1"/>
    <s v="TRUE"/>
    <n v="14"/>
    <n v="4.36E-2"/>
  </r>
  <r>
    <d v="2016-08-01T00:00:00"/>
    <x v="1"/>
    <n v="14325"/>
    <n v="321"/>
    <x v="2"/>
    <s v="TRUE"/>
    <n v="23"/>
    <n v="7.17E-2"/>
  </r>
  <r>
    <d v="2016-08-01T00:00:00"/>
    <x v="1"/>
    <n v="14325"/>
    <n v="321"/>
    <x v="3"/>
    <s v="TRUE"/>
    <n v="25"/>
    <n v="7.7899999999999997E-2"/>
  </r>
  <r>
    <d v="2016-08-01T00:00:00"/>
    <x v="1"/>
    <n v="14325"/>
    <n v="321"/>
    <x v="4"/>
    <s v="TRUE"/>
    <n v="52"/>
    <n v="0.16200000000000001"/>
  </r>
  <r>
    <d v="2016-08-01T00:00:00"/>
    <x v="1"/>
    <n v="14325"/>
    <n v="321"/>
    <x v="5"/>
    <s v="TRUE"/>
    <n v="36"/>
    <n v="0.11210000000000001"/>
  </r>
  <r>
    <d v="2016-08-01T00:00:00"/>
    <x v="1"/>
    <n v="14325"/>
    <n v="321"/>
    <x v="6"/>
    <s v="TRUE"/>
    <n v="85"/>
    <n v="0.26479999999999998"/>
  </r>
  <r>
    <d v="2016-08-01T00:00:00"/>
    <x v="1"/>
    <n v="14325"/>
    <n v="321"/>
    <x v="7"/>
    <s v="TRUE"/>
    <n v="33"/>
    <n v="0.1028"/>
  </r>
  <r>
    <d v="2016-09-01T00:00:00"/>
    <x v="1"/>
    <n v="14325"/>
    <n v="282"/>
    <x v="1"/>
    <s v="TRUE"/>
    <n v="17"/>
    <n v="6.0299999999999999E-2"/>
  </r>
  <r>
    <d v="2016-09-01T00:00:00"/>
    <x v="1"/>
    <n v="14325"/>
    <n v="282"/>
    <x v="2"/>
    <s v="TRUE"/>
    <n v="16"/>
    <n v="5.67E-2"/>
  </r>
  <r>
    <d v="2016-09-01T00:00:00"/>
    <x v="1"/>
    <n v="14325"/>
    <n v="282"/>
    <x v="3"/>
    <s v="TRUE"/>
    <n v="19"/>
    <n v="6.7400000000000002E-2"/>
  </r>
  <r>
    <d v="2016-09-01T00:00:00"/>
    <x v="1"/>
    <n v="14325"/>
    <n v="282"/>
    <x v="4"/>
    <s v="TRUE"/>
    <n v="42"/>
    <n v="0.1489"/>
  </r>
  <r>
    <d v="2016-09-01T00:00:00"/>
    <x v="1"/>
    <n v="14325"/>
    <n v="282"/>
    <x v="5"/>
    <s v="TRUE"/>
    <n v="5"/>
    <n v="1.77E-2"/>
  </r>
  <r>
    <d v="2016-09-01T00:00:00"/>
    <x v="1"/>
    <n v="14325"/>
    <n v="282"/>
    <x v="6"/>
    <s v="TRUE"/>
    <n v="50"/>
    <n v="0.17730000000000001"/>
  </r>
  <r>
    <d v="2016-09-01T00:00:00"/>
    <x v="1"/>
    <n v="14325"/>
    <n v="282"/>
    <x v="7"/>
    <s v="TRUE"/>
    <n v="32"/>
    <n v="0.1135"/>
  </r>
  <r>
    <d v="2016-10-01T00:00:00"/>
    <x v="1"/>
    <n v="14325"/>
    <n v="315"/>
    <x v="0"/>
    <s v="TRUE"/>
    <n v="6"/>
    <n v="1.9E-2"/>
  </r>
  <r>
    <d v="2016-10-01T00:00:00"/>
    <x v="1"/>
    <n v="14325"/>
    <n v="315"/>
    <x v="1"/>
    <s v="TRUE"/>
    <n v="9"/>
    <n v="2.86E-2"/>
  </r>
  <r>
    <d v="2016-10-01T00:00:00"/>
    <x v="1"/>
    <n v="14325"/>
    <n v="315"/>
    <x v="2"/>
    <s v="TRUE"/>
    <n v="12"/>
    <n v="3.8100000000000002E-2"/>
  </r>
  <r>
    <d v="2016-10-01T00:00:00"/>
    <x v="1"/>
    <n v="14325"/>
    <n v="315"/>
    <x v="3"/>
    <s v="TRUE"/>
    <n v="20"/>
    <n v="6.3500000000000001E-2"/>
  </r>
  <r>
    <d v="2016-10-01T00:00:00"/>
    <x v="1"/>
    <n v="14325"/>
    <n v="315"/>
    <x v="4"/>
    <s v="TRUE"/>
    <n v="46"/>
    <n v="0.14599999999999999"/>
  </r>
  <r>
    <d v="2016-10-01T00:00:00"/>
    <x v="1"/>
    <n v="14325"/>
    <n v="315"/>
    <x v="5"/>
    <s v="TRUE"/>
    <n v="7"/>
    <n v="2.2200000000000001E-2"/>
  </r>
  <r>
    <d v="2016-10-01T00:00:00"/>
    <x v="1"/>
    <n v="14325"/>
    <n v="315"/>
    <x v="6"/>
    <s v="TRUE"/>
    <n v="65"/>
    <n v="0.20630000000000001"/>
  </r>
  <r>
    <d v="2016-10-01T00:00:00"/>
    <x v="1"/>
    <n v="14325"/>
    <n v="315"/>
    <x v="7"/>
    <s v="TRUE"/>
    <n v="36"/>
    <n v="0.1143"/>
  </r>
  <r>
    <d v="2016-11-01T00:00:00"/>
    <x v="1"/>
    <n v="14325"/>
    <n v="451"/>
    <x v="0"/>
    <s v="TRUE"/>
    <n v="6"/>
    <n v="1.3299999999999999E-2"/>
  </r>
  <r>
    <d v="2016-11-01T00:00:00"/>
    <x v="1"/>
    <n v="14325"/>
    <n v="451"/>
    <x v="1"/>
    <s v="TRUE"/>
    <n v="14"/>
    <n v="3.1E-2"/>
  </r>
  <r>
    <d v="2016-11-01T00:00:00"/>
    <x v="1"/>
    <n v="14325"/>
    <n v="451"/>
    <x v="2"/>
    <s v="TRUE"/>
    <n v="102"/>
    <n v="0.22620000000000001"/>
  </r>
  <r>
    <d v="2016-11-01T00:00:00"/>
    <x v="1"/>
    <n v="14325"/>
    <n v="451"/>
    <x v="3"/>
    <s v="TRUE"/>
    <n v="104"/>
    <n v="0.2306"/>
  </r>
  <r>
    <d v="2016-11-01T00:00:00"/>
    <x v="1"/>
    <n v="14325"/>
    <n v="451"/>
    <x v="4"/>
    <s v="TRUE"/>
    <n v="43"/>
    <n v="9.5299999999999996E-2"/>
  </r>
  <r>
    <d v="2016-11-01T00:00:00"/>
    <x v="1"/>
    <n v="14325"/>
    <n v="451"/>
    <x v="5"/>
    <s v="TRUE"/>
    <n v="15"/>
    <n v="3.3300000000000003E-2"/>
  </r>
  <r>
    <d v="2016-11-01T00:00:00"/>
    <x v="1"/>
    <n v="14325"/>
    <n v="451"/>
    <x v="6"/>
    <s v="TRUE"/>
    <n v="52"/>
    <n v="0.1153"/>
  </r>
  <r>
    <d v="2016-11-01T00:00:00"/>
    <x v="1"/>
    <n v="14325"/>
    <n v="451"/>
    <x v="7"/>
    <s v="TRUE"/>
    <n v="15"/>
    <n v="3.3300000000000003E-2"/>
  </r>
  <r>
    <d v="2016-12-01T00:00:00"/>
    <x v="1"/>
    <n v="14325"/>
    <n v="372"/>
    <x v="0"/>
    <s v="TRUE"/>
    <n v="7"/>
    <n v="1.8800000000000001E-2"/>
  </r>
  <r>
    <d v="2016-12-01T00:00:00"/>
    <x v="1"/>
    <n v="14325"/>
    <n v="372"/>
    <x v="1"/>
    <s v="TRUE"/>
    <n v="8"/>
    <n v="2.1499999999999998E-2"/>
  </r>
  <r>
    <d v="2016-12-01T00:00:00"/>
    <x v="1"/>
    <n v="14325"/>
    <n v="372"/>
    <x v="2"/>
    <s v="TRUE"/>
    <n v="26"/>
    <n v="6.9900000000000004E-2"/>
  </r>
  <r>
    <d v="2016-12-01T00:00:00"/>
    <x v="1"/>
    <n v="14325"/>
    <n v="372"/>
    <x v="3"/>
    <s v="TRUE"/>
    <n v="32"/>
    <n v="8.5999999999999993E-2"/>
  </r>
  <r>
    <d v="2016-12-01T00:00:00"/>
    <x v="1"/>
    <n v="14325"/>
    <n v="372"/>
    <x v="4"/>
    <s v="TRUE"/>
    <n v="50"/>
    <n v="0.13439999999999999"/>
  </r>
  <r>
    <d v="2016-12-01T00:00:00"/>
    <x v="1"/>
    <n v="14325"/>
    <n v="372"/>
    <x v="5"/>
    <s v="TRUE"/>
    <n v="36"/>
    <n v="9.6799999999999997E-2"/>
  </r>
  <r>
    <d v="2016-12-01T00:00:00"/>
    <x v="1"/>
    <n v="14325"/>
    <n v="372"/>
    <x v="6"/>
    <s v="TRUE"/>
    <n v="79"/>
    <n v="0.21240000000000001"/>
  </r>
  <r>
    <d v="2016-12-01T00:00:00"/>
    <x v="1"/>
    <n v="14325"/>
    <n v="372"/>
    <x v="7"/>
    <s v="TRUE"/>
    <n v="28"/>
    <n v="7.5300000000000006E-2"/>
  </r>
  <r>
    <d v="2017-01-01T00:00:00"/>
    <x v="1"/>
    <n v="14325"/>
    <n v="333"/>
    <x v="0"/>
    <s v="TRUE"/>
    <n v="5"/>
    <n v="1.4999999999999999E-2"/>
  </r>
  <r>
    <d v="2017-01-01T00:00:00"/>
    <x v="1"/>
    <n v="14325"/>
    <n v="333"/>
    <x v="1"/>
    <s v="TRUE"/>
    <n v="18"/>
    <n v="5.4100000000000002E-2"/>
  </r>
  <r>
    <d v="2017-01-01T00:00:00"/>
    <x v="1"/>
    <n v="14325"/>
    <n v="333"/>
    <x v="2"/>
    <s v="TRUE"/>
    <n v="24"/>
    <n v="7.2099999999999997E-2"/>
  </r>
  <r>
    <d v="2017-01-01T00:00:00"/>
    <x v="1"/>
    <n v="14325"/>
    <n v="333"/>
    <x v="3"/>
    <s v="TRUE"/>
    <n v="36"/>
    <n v="0.1081"/>
  </r>
  <r>
    <d v="2017-01-01T00:00:00"/>
    <x v="1"/>
    <n v="14325"/>
    <n v="333"/>
    <x v="4"/>
    <s v="TRUE"/>
    <n v="48"/>
    <n v="0.14410000000000001"/>
  </r>
  <r>
    <d v="2017-01-01T00:00:00"/>
    <x v="1"/>
    <n v="14325"/>
    <n v="333"/>
    <x v="5"/>
    <s v="TRUE"/>
    <n v="8"/>
    <n v="2.4E-2"/>
  </r>
  <r>
    <d v="2017-01-01T00:00:00"/>
    <x v="1"/>
    <n v="14325"/>
    <n v="333"/>
    <x v="6"/>
    <s v="TRUE"/>
    <n v="44"/>
    <n v="0.1321"/>
  </r>
  <r>
    <d v="2017-01-01T00:00:00"/>
    <x v="1"/>
    <n v="14325"/>
    <n v="333"/>
    <x v="7"/>
    <s v="TRUE"/>
    <n v="31"/>
    <n v="9.3100000000000002E-2"/>
  </r>
  <r>
    <d v="2017-02-01T00:00:00"/>
    <x v="1"/>
    <n v="14325"/>
    <n v="284"/>
    <x v="0"/>
    <s v="TRUE"/>
    <n v="2"/>
    <n v="7.0000000000000001E-3"/>
  </r>
  <r>
    <d v="2017-02-01T00:00:00"/>
    <x v="1"/>
    <n v="14325"/>
    <n v="284"/>
    <x v="1"/>
    <s v="TRUE"/>
    <n v="10"/>
    <n v="3.5200000000000002E-2"/>
  </r>
  <r>
    <d v="2017-02-01T00:00:00"/>
    <x v="1"/>
    <n v="14325"/>
    <n v="284"/>
    <x v="2"/>
    <s v="TRUE"/>
    <n v="19"/>
    <n v="6.6900000000000001E-2"/>
  </r>
  <r>
    <d v="2017-02-01T00:00:00"/>
    <x v="1"/>
    <n v="14325"/>
    <n v="284"/>
    <x v="3"/>
    <s v="TRUE"/>
    <n v="25"/>
    <n v="8.7999999999999995E-2"/>
  </r>
  <r>
    <d v="2017-02-01T00:00:00"/>
    <x v="1"/>
    <n v="14325"/>
    <n v="284"/>
    <x v="4"/>
    <s v="TRUE"/>
    <n v="43"/>
    <n v="0.15140000000000001"/>
  </r>
  <r>
    <d v="2017-02-01T00:00:00"/>
    <x v="1"/>
    <n v="14325"/>
    <n v="284"/>
    <x v="5"/>
    <s v="TRUE"/>
    <n v="2"/>
    <n v="7.0000000000000001E-3"/>
  </r>
  <r>
    <d v="2017-02-01T00:00:00"/>
    <x v="1"/>
    <n v="14325"/>
    <n v="284"/>
    <x v="6"/>
    <s v="TRUE"/>
    <n v="30"/>
    <n v="0.1056"/>
  </r>
  <r>
    <d v="2017-02-01T00:00:00"/>
    <x v="1"/>
    <n v="14325"/>
    <n v="284"/>
    <x v="7"/>
    <s v="TRUE"/>
    <n v="24"/>
    <n v="8.4500000000000006E-2"/>
  </r>
  <r>
    <d v="2017-03-01T00:00:00"/>
    <x v="1"/>
    <n v="14325"/>
    <n v="501"/>
    <x v="0"/>
    <s v="TRUE"/>
    <n v="15"/>
    <n v="2.9899999999999999E-2"/>
  </r>
  <r>
    <d v="2017-03-01T00:00:00"/>
    <x v="1"/>
    <n v="14325"/>
    <n v="501"/>
    <x v="1"/>
    <s v="TRUE"/>
    <n v="14"/>
    <n v="2.7900000000000001E-2"/>
  </r>
  <r>
    <d v="2017-03-01T00:00:00"/>
    <x v="1"/>
    <n v="14325"/>
    <n v="501"/>
    <x v="2"/>
    <s v="TRUE"/>
    <n v="12"/>
    <n v="2.4E-2"/>
  </r>
  <r>
    <d v="2017-03-01T00:00:00"/>
    <x v="1"/>
    <n v="14325"/>
    <n v="501"/>
    <x v="3"/>
    <s v="TRUE"/>
    <n v="23"/>
    <n v="4.5900000000000003E-2"/>
  </r>
  <r>
    <d v="2017-03-01T00:00:00"/>
    <x v="1"/>
    <n v="14325"/>
    <n v="501"/>
    <x v="4"/>
    <s v="TRUE"/>
    <n v="58"/>
    <n v="0.1158"/>
  </r>
  <r>
    <d v="2017-03-01T00:00:00"/>
    <x v="1"/>
    <n v="14325"/>
    <n v="501"/>
    <x v="5"/>
    <s v="TRUE"/>
    <n v="12"/>
    <n v="2.4E-2"/>
  </r>
  <r>
    <d v="2017-03-01T00:00:00"/>
    <x v="1"/>
    <n v="14325"/>
    <n v="501"/>
    <x v="6"/>
    <s v="TRUE"/>
    <n v="89"/>
    <n v="0.17760000000000001"/>
  </r>
  <r>
    <d v="2017-03-01T00:00:00"/>
    <x v="1"/>
    <n v="14325"/>
    <n v="501"/>
    <x v="7"/>
    <s v="TRUE"/>
    <n v="24"/>
    <n v="4.7899999999999998E-2"/>
  </r>
  <r>
    <d v="2017-04-01T00:00:00"/>
    <x v="1"/>
    <n v="14325"/>
    <n v="404"/>
    <x v="0"/>
    <s v="TRUE"/>
    <n v="13"/>
    <n v="3.2199999999999999E-2"/>
  </r>
  <r>
    <d v="2017-04-01T00:00:00"/>
    <x v="1"/>
    <n v="14325"/>
    <n v="404"/>
    <x v="1"/>
    <s v="TRUE"/>
    <n v="6"/>
    <n v="1.49E-2"/>
  </r>
  <r>
    <d v="2017-04-01T00:00:00"/>
    <x v="1"/>
    <n v="14325"/>
    <n v="404"/>
    <x v="2"/>
    <s v="TRUE"/>
    <n v="22"/>
    <n v="5.45E-2"/>
  </r>
  <r>
    <d v="2017-04-01T00:00:00"/>
    <x v="1"/>
    <n v="14325"/>
    <n v="404"/>
    <x v="3"/>
    <s v="TRUE"/>
    <n v="27"/>
    <n v="6.6799999999999998E-2"/>
  </r>
  <r>
    <d v="2017-04-01T00:00:00"/>
    <x v="1"/>
    <n v="14325"/>
    <n v="404"/>
    <x v="4"/>
    <s v="TRUE"/>
    <n v="50"/>
    <n v="0.12379999999999999"/>
  </r>
  <r>
    <d v="2017-04-01T00:00:00"/>
    <x v="1"/>
    <n v="14325"/>
    <n v="404"/>
    <x v="5"/>
    <s v="TRUE"/>
    <n v="6"/>
    <n v="1.49E-2"/>
  </r>
  <r>
    <d v="2017-04-01T00:00:00"/>
    <x v="1"/>
    <n v="14325"/>
    <n v="404"/>
    <x v="6"/>
    <s v="TRUE"/>
    <n v="77"/>
    <n v="0.19059999999999999"/>
  </r>
  <r>
    <d v="2017-04-01T00:00:00"/>
    <x v="1"/>
    <n v="14325"/>
    <n v="404"/>
    <x v="7"/>
    <s v="TRUE"/>
    <n v="40"/>
    <n v="9.9000000000000005E-2"/>
  </r>
  <r>
    <d v="2017-05-01T00:00:00"/>
    <x v="1"/>
    <n v="14325"/>
    <n v="410"/>
    <x v="0"/>
    <s v="TRUE"/>
    <n v="9"/>
    <n v="2.1999999999999999E-2"/>
  </r>
  <r>
    <d v="2017-05-01T00:00:00"/>
    <x v="1"/>
    <n v="14325"/>
    <n v="410"/>
    <x v="1"/>
    <s v="TRUE"/>
    <n v="5"/>
    <n v="1.2200000000000001E-2"/>
  </r>
  <r>
    <d v="2017-05-01T00:00:00"/>
    <x v="1"/>
    <n v="14325"/>
    <n v="410"/>
    <x v="2"/>
    <s v="TRUE"/>
    <n v="25"/>
    <n v="6.0999999999999999E-2"/>
  </r>
  <r>
    <d v="2017-05-01T00:00:00"/>
    <x v="1"/>
    <n v="14325"/>
    <n v="410"/>
    <x v="3"/>
    <s v="TRUE"/>
    <n v="35"/>
    <n v="8.5400000000000004E-2"/>
  </r>
  <r>
    <d v="2017-05-01T00:00:00"/>
    <x v="1"/>
    <n v="14325"/>
    <n v="410"/>
    <x v="4"/>
    <s v="TRUE"/>
    <n v="57"/>
    <n v="0.13900000000000001"/>
  </r>
  <r>
    <d v="2017-05-01T00:00:00"/>
    <x v="1"/>
    <n v="14325"/>
    <n v="410"/>
    <x v="5"/>
    <s v="TRUE"/>
    <n v="7"/>
    <n v="1.7100000000000001E-2"/>
  </r>
  <r>
    <d v="2017-05-01T00:00:00"/>
    <x v="1"/>
    <n v="14325"/>
    <n v="410"/>
    <x v="6"/>
    <s v="TRUE"/>
    <n v="80"/>
    <n v="0.1951"/>
  </r>
  <r>
    <d v="2017-05-01T00:00:00"/>
    <x v="1"/>
    <n v="14325"/>
    <n v="410"/>
    <x v="7"/>
    <s v="TRUE"/>
    <n v="43"/>
    <n v="0.10489999999999999"/>
  </r>
  <r>
    <d v="2017-06-01T00:00:00"/>
    <x v="1"/>
    <n v="14325"/>
    <n v="432"/>
    <x v="0"/>
    <s v="TRUE"/>
    <n v="6"/>
    <n v="1.3899999999999999E-2"/>
  </r>
  <r>
    <d v="2017-06-01T00:00:00"/>
    <x v="1"/>
    <n v="14325"/>
    <n v="432"/>
    <x v="1"/>
    <s v="TRUE"/>
    <n v="11"/>
    <n v="2.5499999999999998E-2"/>
  </r>
  <r>
    <d v="2017-06-01T00:00:00"/>
    <x v="1"/>
    <n v="14325"/>
    <n v="432"/>
    <x v="2"/>
    <s v="TRUE"/>
    <n v="22"/>
    <n v="5.0900000000000001E-2"/>
  </r>
  <r>
    <d v="2017-06-01T00:00:00"/>
    <x v="1"/>
    <n v="14325"/>
    <n v="432"/>
    <x v="3"/>
    <s v="TRUE"/>
    <n v="27"/>
    <n v="6.25E-2"/>
  </r>
  <r>
    <d v="2017-06-01T00:00:00"/>
    <x v="1"/>
    <n v="14325"/>
    <n v="432"/>
    <x v="8"/>
    <s v="TRUE"/>
    <n v="1"/>
    <n v="2.3E-3"/>
  </r>
  <r>
    <d v="2017-06-01T00:00:00"/>
    <x v="1"/>
    <n v="14325"/>
    <n v="432"/>
    <x v="4"/>
    <s v="TRUE"/>
    <n v="45"/>
    <n v="0.1042"/>
  </r>
  <r>
    <d v="2017-06-01T00:00:00"/>
    <x v="1"/>
    <n v="14325"/>
    <n v="432"/>
    <x v="5"/>
    <s v="TRUE"/>
    <n v="41"/>
    <n v="9.4899999999999998E-2"/>
  </r>
  <r>
    <d v="2017-06-01T00:00:00"/>
    <x v="1"/>
    <n v="14325"/>
    <n v="432"/>
    <x v="6"/>
    <s v="TRUE"/>
    <n v="81"/>
    <n v="0.1875"/>
  </r>
  <r>
    <d v="2017-06-01T00:00:00"/>
    <x v="1"/>
    <n v="14325"/>
    <n v="432"/>
    <x v="7"/>
    <s v="TRUE"/>
    <n v="34"/>
    <n v="7.8700000000000006E-2"/>
  </r>
  <r>
    <d v="2017-07-01T00:00:00"/>
    <x v="1"/>
    <n v="14325"/>
    <n v="441"/>
    <x v="0"/>
    <s v="TRUE"/>
    <n v="5"/>
    <n v="1.1299999999999999E-2"/>
  </r>
  <r>
    <d v="2017-07-01T00:00:00"/>
    <x v="1"/>
    <n v="14325"/>
    <n v="441"/>
    <x v="1"/>
    <s v="TRUE"/>
    <n v="19"/>
    <n v="4.3099999999999999E-2"/>
  </r>
  <r>
    <d v="2017-07-01T00:00:00"/>
    <x v="1"/>
    <n v="14325"/>
    <n v="441"/>
    <x v="2"/>
    <s v="TRUE"/>
    <n v="20"/>
    <n v="4.5400000000000003E-2"/>
  </r>
  <r>
    <d v="2017-07-01T00:00:00"/>
    <x v="1"/>
    <n v="14325"/>
    <n v="441"/>
    <x v="3"/>
    <s v="TRUE"/>
    <n v="25"/>
    <n v="5.67E-2"/>
  </r>
  <r>
    <d v="2017-07-01T00:00:00"/>
    <x v="1"/>
    <n v="14325"/>
    <n v="441"/>
    <x v="4"/>
    <s v="TRUE"/>
    <n v="59"/>
    <n v="0.1338"/>
  </r>
  <r>
    <d v="2017-07-01T00:00:00"/>
    <x v="1"/>
    <n v="14325"/>
    <n v="441"/>
    <x v="5"/>
    <s v="TRUE"/>
    <n v="78"/>
    <n v="0.1769"/>
  </r>
  <r>
    <d v="2017-07-01T00:00:00"/>
    <x v="1"/>
    <n v="14325"/>
    <n v="441"/>
    <x v="6"/>
    <s v="TRUE"/>
    <n v="129"/>
    <n v="0.29249999999999998"/>
  </r>
  <r>
    <d v="2017-07-01T00:00:00"/>
    <x v="1"/>
    <n v="14325"/>
    <n v="441"/>
    <x v="7"/>
    <s v="TRUE"/>
    <n v="19"/>
    <n v="4.3099999999999999E-2"/>
  </r>
  <r>
    <d v="2017-08-01T00:00:00"/>
    <x v="1"/>
    <n v="14325"/>
    <n v="535"/>
    <x v="0"/>
    <s v="TRUE"/>
    <n v="7"/>
    <n v="1.3100000000000001E-2"/>
  </r>
  <r>
    <d v="2017-08-01T00:00:00"/>
    <x v="1"/>
    <n v="14325"/>
    <n v="535"/>
    <x v="1"/>
    <s v="TRUE"/>
    <n v="9"/>
    <n v="1.6799999999999999E-2"/>
  </r>
  <r>
    <d v="2017-08-01T00:00:00"/>
    <x v="1"/>
    <n v="14325"/>
    <n v="535"/>
    <x v="2"/>
    <s v="TRUE"/>
    <n v="72"/>
    <n v="0.1346"/>
  </r>
  <r>
    <d v="2017-08-01T00:00:00"/>
    <x v="1"/>
    <n v="14325"/>
    <n v="535"/>
    <x v="3"/>
    <s v="TRUE"/>
    <n v="75"/>
    <n v="0.14019999999999999"/>
  </r>
  <r>
    <d v="2017-08-01T00:00:00"/>
    <x v="1"/>
    <n v="14325"/>
    <n v="535"/>
    <x v="4"/>
    <s v="TRUE"/>
    <n v="62"/>
    <n v="0.1159"/>
  </r>
  <r>
    <d v="2017-08-01T00:00:00"/>
    <x v="1"/>
    <n v="14325"/>
    <n v="535"/>
    <x v="5"/>
    <s v="TRUE"/>
    <n v="81"/>
    <n v="0.15140000000000001"/>
  </r>
  <r>
    <d v="2017-08-01T00:00:00"/>
    <x v="1"/>
    <n v="14325"/>
    <n v="535"/>
    <x v="6"/>
    <s v="TRUE"/>
    <n v="137"/>
    <n v="0.25609999999999999"/>
  </r>
  <r>
    <d v="2017-08-01T00:00:00"/>
    <x v="1"/>
    <n v="14325"/>
    <n v="535"/>
    <x v="7"/>
    <s v="TRUE"/>
    <n v="81"/>
    <n v="0.15140000000000001"/>
  </r>
  <r>
    <d v="2017-09-01T00:00:00"/>
    <x v="1"/>
    <n v="14325"/>
    <n v="466"/>
    <x v="0"/>
    <s v="TRUE"/>
    <n v="5"/>
    <n v="1.0699999999999999E-2"/>
  </r>
  <r>
    <d v="2017-09-01T00:00:00"/>
    <x v="1"/>
    <n v="14325"/>
    <n v="466"/>
    <x v="1"/>
    <s v="TRUE"/>
    <n v="11"/>
    <n v="2.3599999999999999E-2"/>
  </r>
  <r>
    <d v="2017-09-01T00:00:00"/>
    <x v="1"/>
    <n v="14325"/>
    <n v="466"/>
    <x v="2"/>
    <s v="TRUE"/>
    <n v="5"/>
    <n v="1.0699999999999999E-2"/>
  </r>
  <r>
    <d v="2017-09-01T00:00:00"/>
    <x v="1"/>
    <n v="14325"/>
    <n v="466"/>
    <x v="3"/>
    <s v="TRUE"/>
    <n v="11"/>
    <n v="2.3599999999999999E-2"/>
  </r>
  <r>
    <d v="2017-09-01T00:00:00"/>
    <x v="1"/>
    <n v="14325"/>
    <n v="466"/>
    <x v="4"/>
    <s v="TRUE"/>
    <n v="51"/>
    <n v="0.1094"/>
  </r>
  <r>
    <d v="2017-09-01T00:00:00"/>
    <x v="1"/>
    <n v="14325"/>
    <n v="466"/>
    <x v="5"/>
    <s v="TRUE"/>
    <n v="63"/>
    <n v="0.13519999999999999"/>
  </r>
  <r>
    <d v="2017-09-01T00:00:00"/>
    <x v="1"/>
    <n v="14325"/>
    <n v="466"/>
    <x v="6"/>
    <s v="TRUE"/>
    <n v="116"/>
    <n v="0.24890000000000001"/>
  </r>
  <r>
    <d v="2017-09-01T00:00:00"/>
    <x v="1"/>
    <n v="14325"/>
    <n v="466"/>
    <x v="7"/>
    <s v="TRUE"/>
    <n v="39"/>
    <n v="8.3699999999999997E-2"/>
  </r>
  <r>
    <d v="2017-10-01T00:00:00"/>
    <x v="1"/>
    <n v="14325"/>
    <n v="545"/>
    <x v="0"/>
    <s v="TRUE"/>
    <n v="2"/>
    <n v="3.7000000000000002E-3"/>
  </r>
  <r>
    <d v="2017-10-01T00:00:00"/>
    <x v="1"/>
    <n v="14325"/>
    <n v="545"/>
    <x v="1"/>
    <s v="TRUE"/>
    <n v="17"/>
    <n v="3.1199999999999999E-2"/>
  </r>
  <r>
    <d v="2017-10-01T00:00:00"/>
    <x v="1"/>
    <n v="14325"/>
    <n v="545"/>
    <x v="2"/>
    <s v="TRUE"/>
    <n v="31"/>
    <n v="5.6899999999999999E-2"/>
  </r>
  <r>
    <d v="2017-10-01T00:00:00"/>
    <x v="1"/>
    <n v="14325"/>
    <n v="545"/>
    <x v="3"/>
    <s v="TRUE"/>
    <n v="39"/>
    <n v="7.1599999999999997E-2"/>
  </r>
  <r>
    <d v="2017-10-01T00:00:00"/>
    <x v="1"/>
    <n v="14325"/>
    <n v="545"/>
    <x v="4"/>
    <s v="TRUE"/>
    <n v="60"/>
    <n v="0.1101"/>
  </r>
  <r>
    <d v="2017-10-01T00:00:00"/>
    <x v="1"/>
    <n v="14325"/>
    <n v="545"/>
    <x v="5"/>
    <s v="TRUE"/>
    <n v="85"/>
    <n v="0.156"/>
  </r>
  <r>
    <d v="2017-10-01T00:00:00"/>
    <x v="1"/>
    <n v="14325"/>
    <n v="545"/>
    <x v="6"/>
    <s v="TRUE"/>
    <n v="135"/>
    <n v="0.2477"/>
  </r>
  <r>
    <d v="2017-10-01T00:00:00"/>
    <x v="1"/>
    <n v="14325"/>
    <n v="545"/>
    <x v="7"/>
    <s v="TRUE"/>
    <n v="44"/>
    <n v="8.0699999999999994E-2"/>
  </r>
  <r>
    <d v="2017-11-01T00:00:00"/>
    <x v="1"/>
    <n v="14325"/>
    <n v="570"/>
    <x v="0"/>
    <s v="TRUE"/>
    <n v="10"/>
    <n v="1.7500000000000002E-2"/>
  </r>
  <r>
    <d v="2017-11-01T00:00:00"/>
    <x v="1"/>
    <n v="14325"/>
    <n v="570"/>
    <x v="1"/>
    <s v="TRUE"/>
    <n v="17"/>
    <n v="2.98E-2"/>
  </r>
  <r>
    <d v="2017-11-01T00:00:00"/>
    <x v="1"/>
    <n v="14325"/>
    <n v="570"/>
    <x v="2"/>
    <s v="TRUE"/>
    <n v="41"/>
    <n v="7.1900000000000006E-2"/>
  </r>
  <r>
    <d v="2017-11-01T00:00:00"/>
    <x v="1"/>
    <n v="14325"/>
    <n v="570"/>
    <x v="3"/>
    <s v="TRUE"/>
    <n v="49"/>
    <n v="8.5999999999999993E-2"/>
  </r>
  <r>
    <d v="2017-11-01T00:00:00"/>
    <x v="1"/>
    <n v="14325"/>
    <n v="570"/>
    <x v="4"/>
    <s v="TRUE"/>
    <n v="74"/>
    <n v="0.1298"/>
  </r>
  <r>
    <d v="2017-11-01T00:00:00"/>
    <x v="1"/>
    <n v="14325"/>
    <n v="570"/>
    <x v="5"/>
    <s v="TRUE"/>
    <n v="97"/>
    <n v="0.17019999999999999"/>
  </r>
  <r>
    <d v="2017-11-01T00:00:00"/>
    <x v="1"/>
    <n v="14325"/>
    <n v="570"/>
    <x v="6"/>
    <s v="TRUE"/>
    <n v="149"/>
    <n v="0.26140000000000002"/>
  </r>
  <r>
    <d v="2017-11-01T00:00:00"/>
    <x v="1"/>
    <n v="14325"/>
    <n v="570"/>
    <x v="7"/>
    <s v="TRUE"/>
    <n v="55"/>
    <n v="9.6500000000000002E-2"/>
  </r>
  <r>
    <d v="2017-12-01T00:00:00"/>
    <x v="1"/>
    <n v="14325"/>
    <n v="480"/>
    <x v="0"/>
    <s v="TRUE"/>
    <n v="5"/>
    <n v="1.04E-2"/>
  </r>
  <r>
    <d v="2017-12-01T00:00:00"/>
    <x v="1"/>
    <n v="14325"/>
    <n v="480"/>
    <x v="1"/>
    <s v="TRUE"/>
    <n v="10"/>
    <n v="2.0799999999999999E-2"/>
  </r>
  <r>
    <d v="2017-12-01T00:00:00"/>
    <x v="1"/>
    <n v="14325"/>
    <n v="480"/>
    <x v="2"/>
    <s v="TRUE"/>
    <n v="21"/>
    <n v="4.3799999999999999E-2"/>
  </r>
  <r>
    <d v="2017-12-01T00:00:00"/>
    <x v="1"/>
    <n v="14325"/>
    <n v="480"/>
    <x v="3"/>
    <s v="TRUE"/>
    <n v="26"/>
    <n v="5.4199999999999998E-2"/>
  </r>
  <r>
    <d v="2017-12-01T00:00:00"/>
    <x v="1"/>
    <n v="14325"/>
    <n v="480"/>
    <x v="4"/>
    <s v="TRUE"/>
    <n v="47"/>
    <n v="9.7900000000000001E-2"/>
  </r>
  <r>
    <d v="2017-12-01T00:00:00"/>
    <x v="1"/>
    <n v="14325"/>
    <n v="480"/>
    <x v="5"/>
    <s v="TRUE"/>
    <n v="31"/>
    <n v="6.4600000000000005E-2"/>
  </r>
  <r>
    <d v="2017-12-01T00:00:00"/>
    <x v="1"/>
    <n v="14325"/>
    <n v="480"/>
    <x v="6"/>
    <s v="TRUE"/>
    <n v="86"/>
    <n v="0.1792"/>
  </r>
  <r>
    <d v="2017-12-01T00:00:00"/>
    <x v="1"/>
    <n v="14325"/>
    <n v="480"/>
    <x v="7"/>
    <s v="TRUE"/>
    <n v="49"/>
    <n v="0.1021"/>
  </r>
  <r>
    <d v="2018-01-01T00:00:00"/>
    <x v="1"/>
    <n v="14325"/>
    <n v="513"/>
    <x v="0"/>
    <s v="TRUE"/>
    <n v="9"/>
    <n v="1.7500000000000002E-2"/>
  </r>
  <r>
    <d v="2018-01-01T00:00:00"/>
    <x v="1"/>
    <n v="14325"/>
    <n v="513"/>
    <x v="1"/>
    <s v="TRUE"/>
    <n v="8"/>
    <n v="1.5599999999999999E-2"/>
  </r>
  <r>
    <d v="2018-01-01T00:00:00"/>
    <x v="1"/>
    <n v="14325"/>
    <n v="513"/>
    <x v="2"/>
    <s v="TRUE"/>
    <n v="30"/>
    <n v="5.8500000000000003E-2"/>
  </r>
  <r>
    <d v="2018-01-01T00:00:00"/>
    <x v="1"/>
    <n v="14325"/>
    <n v="513"/>
    <x v="3"/>
    <s v="TRUE"/>
    <n v="41"/>
    <n v="7.9899999999999999E-2"/>
  </r>
  <r>
    <d v="2018-01-01T00:00:00"/>
    <x v="1"/>
    <n v="14325"/>
    <n v="513"/>
    <x v="4"/>
    <s v="TRUE"/>
    <n v="46"/>
    <n v="8.9700000000000002E-2"/>
  </r>
  <r>
    <d v="2018-01-01T00:00:00"/>
    <x v="1"/>
    <n v="14325"/>
    <n v="513"/>
    <x v="5"/>
    <s v="TRUE"/>
    <n v="109"/>
    <n v="0.21249999999999999"/>
  </r>
  <r>
    <d v="2018-01-01T00:00:00"/>
    <x v="1"/>
    <n v="14325"/>
    <n v="513"/>
    <x v="6"/>
    <s v="TRUE"/>
    <n v="154"/>
    <n v="0.30020000000000002"/>
  </r>
  <r>
    <d v="2018-01-01T00:00:00"/>
    <x v="1"/>
    <n v="14325"/>
    <n v="513"/>
    <x v="7"/>
    <s v="TRUE"/>
    <n v="35"/>
    <n v="6.8199999999999997E-2"/>
  </r>
  <r>
    <d v="2018-02-01T00:00:00"/>
    <x v="1"/>
    <n v="14325"/>
    <n v="528"/>
    <x v="0"/>
    <s v="TRUE"/>
    <n v="7"/>
    <n v="1.3299999999999999E-2"/>
  </r>
  <r>
    <d v="2018-02-01T00:00:00"/>
    <x v="1"/>
    <n v="14325"/>
    <n v="528"/>
    <x v="1"/>
    <s v="TRUE"/>
    <n v="12"/>
    <n v="2.2700000000000001E-2"/>
  </r>
  <r>
    <d v="2018-02-01T00:00:00"/>
    <x v="1"/>
    <n v="14325"/>
    <n v="528"/>
    <x v="2"/>
    <s v="TRUE"/>
    <n v="38"/>
    <n v="7.1999999999999995E-2"/>
  </r>
  <r>
    <d v="2018-02-01T00:00:00"/>
    <x v="1"/>
    <n v="14325"/>
    <n v="528"/>
    <x v="3"/>
    <s v="TRUE"/>
    <n v="45"/>
    <n v="8.5199999999999998E-2"/>
  </r>
  <r>
    <d v="2018-02-01T00:00:00"/>
    <x v="1"/>
    <n v="14325"/>
    <n v="528"/>
    <x v="4"/>
    <s v="TRUE"/>
    <n v="49"/>
    <n v="9.2799999999999994E-2"/>
  </r>
  <r>
    <d v="2018-02-01T00:00:00"/>
    <x v="1"/>
    <n v="14325"/>
    <n v="528"/>
    <x v="5"/>
    <s v="TRUE"/>
    <n v="70"/>
    <n v="0.1326"/>
  </r>
  <r>
    <d v="2018-02-01T00:00:00"/>
    <x v="1"/>
    <n v="14325"/>
    <n v="528"/>
    <x v="6"/>
    <s v="TRUE"/>
    <n v="123"/>
    <n v="0.23300000000000001"/>
  </r>
  <r>
    <d v="2018-02-01T00:00:00"/>
    <x v="1"/>
    <n v="14325"/>
    <n v="528"/>
    <x v="7"/>
    <s v="TRUE"/>
    <n v="52"/>
    <n v="9.8500000000000004E-2"/>
  </r>
  <r>
    <d v="2018-03-01T00:00:00"/>
    <x v="1"/>
    <n v="14325"/>
    <n v="606"/>
    <x v="0"/>
    <s v="TRUE"/>
    <n v="8"/>
    <n v="1.32E-2"/>
  </r>
  <r>
    <d v="2018-03-01T00:00:00"/>
    <x v="1"/>
    <n v="14325"/>
    <n v="606"/>
    <x v="1"/>
    <s v="TRUE"/>
    <n v="42"/>
    <n v="6.93E-2"/>
  </r>
  <r>
    <d v="2018-03-01T00:00:00"/>
    <x v="1"/>
    <n v="14325"/>
    <n v="606"/>
    <x v="2"/>
    <s v="TRUE"/>
    <n v="37"/>
    <n v="6.1100000000000002E-2"/>
  </r>
  <r>
    <d v="2018-03-01T00:00:00"/>
    <x v="1"/>
    <n v="14325"/>
    <n v="606"/>
    <x v="3"/>
    <s v="TRUE"/>
    <n v="39"/>
    <n v="6.4399999999999999E-2"/>
  </r>
  <r>
    <d v="2018-03-01T00:00:00"/>
    <x v="1"/>
    <n v="14325"/>
    <n v="606"/>
    <x v="8"/>
    <s v="TRUE"/>
    <n v="2"/>
    <n v="3.3E-3"/>
  </r>
  <r>
    <d v="2018-03-01T00:00:00"/>
    <x v="1"/>
    <n v="14325"/>
    <n v="606"/>
    <x v="4"/>
    <s v="TRUE"/>
    <n v="94"/>
    <n v="0.15509999999999999"/>
  </r>
  <r>
    <d v="2018-03-01T00:00:00"/>
    <x v="1"/>
    <n v="14325"/>
    <n v="606"/>
    <x v="5"/>
    <s v="TRUE"/>
    <n v="91"/>
    <n v="0.1502"/>
  </r>
  <r>
    <d v="2018-03-01T00:00:00"/>
    <x v="1"/>
    <n v="14325"/>
    <n v="606"/>
    <x v="6"/>
    <s v="TRUE"/>
    <n v="160"/>
    <n v="0.26400000000000001"/>
  </r>
  <r>
    <d v="2018-03-01T00:00:00"/>
    <x v="1"/>
    <n v="14325"/>
    <n v="606"/>
    <x v="7"/>
    <s v="TRUE"/>
    <n v="47"/>
    <n v="7.7600000000000002E-2"/>
  </r>
  <r>
    <d v="2018-04-01T00:00:00"/>
    <x v="1"/>
    <n v="14325"/>
    <n v="637"/>
    <x v="0"/>
    <s v="TRUE"/>
    <n v="10"/>
    <n v="1.5699999999999999E-2"/>
  </r>
  <r>
    <d v="2018-04-01T00:00:00"/>
    <x v="1"/>
    <n v="14325"/>
    <n v="637"/>
    <x v="1"/>
    <s v="TRUE"/>
    <n v="15"/>
    <n v="2.35E-2"/>
  </r>
  <r>
    <d v="2018-04-01T00:00:00"/>
    <x v="1"/>
    <n v="14325"/>
    <n v="637"/>
    <x v="2"/>
    <s v="TRUE"/>
    <n v="68"/>
    <n v="0.10680000000000001"/>
  </r>
  <r>
    <d v="2018-04-01T00:00:00"/>
    <x v="1"/>
    <n v="14325"/>
    <n v="637"/>
    <x v="3"/>
    <s v="TRUE"/>
    <n v="65"/>
    <n v="0.10199999999999999"/>
  </r>
  <r>
    <d v="2018-04-01T00:00:00"/>
    <x v="1"/>
    <n v="14325"/>
    <n v="637"/>
    <x v="4"/>
    <s v="TRUE"/>
    <n v="103"/>
    <n v="0.16170000000000001"/>
  </r>
  <r>
    <d v="2018-04-01T00:00:00"/>
    <x v="1"/>
    <n v="14325"/>
    <n v="637"/>
    <x v="5"/>
    <s v="TRUE"/>
    <n v="92"/>
    <n v="0.1444"/>
  </r>
  <r>
    <d v="2018-04-01T00:00:00"/>
    <x v="1"/>
    <n v="14325"/>
    <n v="637"/>
    <x v="6"/>
    <s v="TRUE"/>
    <n v="166"/>
    <n v="0.2606"/>
  </r>
  <r>
    <d v="2018-04-01T00:00:00"/>
    <x v="1"/>
    <n v="14325"/>
    <n v="637"/>
    <x v="7"/>
    <s v="TRUE"/>
    <n v="51"/>
    <n v="8.0100000000000005E-2"/>
  </r>
  <r>
    <d v="2018-05-01T00:00:00"/>
    <x v="1"/>
    <n v="14325"/>
    <n v="472"/>
    <x v="0"/>
    <s v="TRUE"/>
    <n v="9"/>
    <n v="1.9099999999999999E-2"/>
  </r>
  <r>
    <d v="2018-05-01T00:00:00"/>
    <x v="1"/>
    <n v="14325"/>
    <n v="472"/>
    <x v="1"/>
    <s v="TRUE"/>
    <n v="8"/>
    <n v="1.6899999999999998E-2"/>
  </r>
  <r>
    <d v="2018-05-01T00:00:00"/>
    <x v="1"/>
    <n v="14325"/>
    <n v="472"/>
    <x v="2"/>
    <s v="TRUE"/>
    <n v="44"/>
    <n v="9.3200000000000005E-2"/>
  </r>
  <r>
    <d v="2018-05-01T00:00:00"/>
    <x v="1"/>
    <n v="14325"/>
    <n v="472"/>
    <x v="3"/>
    <s v="TRUE"/>
    <n v="57"/>
    <n v="0.1208"/>
  </r>
  <r>
    <d v="2018-05-01T00:00:00"/>
    <x v="1"/>
    <n v="14325"/>
    <n v="472"/>
    <x v="4"/>
    <s v="TRUE"/>
    <n v="72"/>
    <n v="0.1525"/>
  </r>
  <r>
    <d v="2018-05-01T00:00:00"/>
    <x v="1"/>
    <n v="14325"/>
    <n v="472"/>
    <x v="5"/>
    <s v="TRUE"/>
    <n v="23"/>
    <n v="4.87E-2"/>
  </r>
  <r>
    <d v="2018-05-01T00:00:00"/>
    <x v="1"/>
    <n v="14325"/>
    <n v="472"/>
    <x v="6"/>
    <s v="TRUE"/>
    <n v="73"/>
    <n v="0.1547"/>
  </r>
  <r>
    <d v="2018-05-01T00:00:00"/>
    <x v="1"/>
    <n v="14325"/>
    <n v="472"/>
    <x v="7"/>
    <s v="TRUE"/>
    <n v="45"/>
    <n v="9.5299999999999996E-2"/>
  </r>
  <r>
    <d v="2018-06-01T00:00:00"/>
    <x v="1"/>
    <n v="14325"/>
    <n v="479"/>
    <x v="0"/>
    <s v="TRUE"/>
    <n v="7"/>
    <n v="1.46E-2"/>
  </r>
  <r>
    <d v="2018-06-01T00:00:00"/>
    <x v="1"/>
    <n v="14325"/>
    <n v="479"/>
    <x v="1"/>
    <s v="TRUE"/>
    <n v="12"/>
    <n v="2.5100000000000001E-2"/>
  </r>
  <r>
    <d v="2018-06-01T00:00:00"/>
    <x v="1"/>
    <n v="14325"/>
    <n v="479"/>
    <x v="2"/>
    <s v="TRUE"/>
    <n v="50"/>
    <n v="0.10440000000000001"/>
  </r>
  <r>
    <d v="2018-06-01T00:00:00"/>
    <x v="1"/>
    <n v="14325"/>
    <n v="479"/>
    <x v="3"/>
    <s v="TRUE"/>
    <n v="59"/>
    <n v="0.1232"/>
  </r>
  <r>
    <d v="2018-06-01T00:00:00"/>
    <x v="1"/>
    <n v="14325"/>
    <n v="479"/>
    <x v="4"/>
    <s v="TRUE"/>
    <n v="67"/>
    <n v="0.1399"/>
  </r>
  <r>
    <d v="2018-06-01T00:00:00"/>
    <x v="1"/>
    <n v="14325"/>
    <n v="479"/>
    <x v="5"/>
    <s v="TRUE"/>
    <n v="19"/>
    <n v="3.9699999999999999E-2"/>
  </r>
  <r>
    <d v="2018-06-01T00:00:00"/>
    <x v="1"/>
    <n v="14325"/>
    <n v="479"/>
    <x v="6"/>
    <s v="TRUE"/>
    <n v="64"/>
    <n v="0.1336"/>
  </r>
  <r>
    <d v="2018-06-01T00:00:00"/>
    <x v="1"/>
    <n v="14325"/>
    <n v="479"/>
    <x v="7"/>
    <s v="TRUE"/>
    <n v="49"/>
    <n v="0.1023"/>
  </r>
  <r>
    <d v="2018-07-01T00:00:00"/>
    <x v="1"/>
    <n v="14325"/>
    <n v="477"/>
    <x v="0"/>
    <s v="TRUE"/>
    <n v="13"/>
    <n v="2.7300000000000001E-2"/>
  </r>
  <r>
    <d v="2018-07-01T00:00:00"/>
    <x v="1"/>
    <n v="14325"/>
    <n v="477"/>
    <x v="1"/>
    <s v="TRUE"/>
    <n v="13"/>
    <n v="2.7300000000000001E-2"/>
  </r>
  <r>
    <d v="2018-07-01T00:00:00"/>
    <x v="1"/>
    <n v="14325"/>
    <n v="477"/>
    <x v="2"/>
    <s v="TRUE"/>
    <n v="32"/>
    <n v="6.7100000000000007E-2"/>
  </r>
  <r>
    <d v="2018-07-01T00:00:00"/>
    <x v="1"/>
    <n v="14325"/>
    <n v="477"/>
    <x v="3"/>
    <s v="TRUE"/>
    <n v="34"/>
    <n v="7.1300000000000002E-2"/>
  </r>
  <r>
    <d v="2018-07-01T00:00:00"/>
    <x v="1"/>
    <n v="14325"/>
    <n v="477"/>
    <x v="4"/>
    <s v="TRUE"/>
    <n v="79"/>
    <n v="0.1656"/>
  </r>
  <r>
    <d v="2018-07-01T00:00:00"/>
    <x v="1"/>
    <n v="14325"/>
    <n v="477"/>
    <x v="5"/>
    <s v="TRUE"/>
    <n v="20"/>
    <n v="4.19E-2"/>
  </r>
  <r>
    <d v="2018-07-01T00:00:00"/>
    <x v="1"/>
    <n v="14325"/>
    <n v="477"/>
    <x v="6"/>
    <s v="TRUE"/>
    <n v="61"/>
    <n v="0.12790000000000001"/>
  </r>
  <r>
    <d v="2018-07-01T00:00:00"/>
    <x v="1"/>
    <n v="14325"/>
    <n v="477"/>
    <x v="7"/>
    <s v="TRUE"/>
    <n v="41"/>
    <n v="8.5999999999999993E-2"/>
  </r>
  <r>
    <d v="2018-08-01T00:00:00"/>
    <x v="1"/>
    <n v="14325"/>
    <n v="566"/>
    <x v="0"/>
    <s v="TRUE"/>
    <n v="4"/>
    <n v="7.1000000000000004E-3"/>
  </r>
  <r>
    <d v="2018-08-01T00:00:00"/>
    <x v="1"/>
    <n v="14325"/>
    <n v="566"/>
    <x v="1"/>
    <s v="TRUE"/>
    <n v="18"/>
    <n v="3.1800000000000002E-2"/>
  </r>
  <r>
    <d v="2018-08-01T00:00:00"/>
    <x v="1"/>
    <n v="14325"/>
    <n v="566"/>
    <x v="2"/>
    <s v="TRUE"/>
    <n v="41"/>
    <n v="7.2400000000000006E-2"/>
  </r>
  <r>
    <d v="2018-08-01T00:00:00"/>
    <x v="1"/>
    <n v="14325"/>
    <n v="566"/>
    <x v="3"/>
    <s v="TRUE"/>
    <n v="49"/>
    <n v="8.6599999999999996E-2"/>
  </r>
  <r>
    <d v="2018-08-01T00:00:00"/>
    <x v="1"/>
    <n v="14325"/>
    <n v="566"/>
    <x v="4"/>
    <s v="TRUE"/>
    <n v="161"/>
    <n v="0.28449999999999998"/>
  </r>
  <r>
    <d v="2018-08-01T00:00:00"/>
    <x v="1"/>
    <n v="14325"/>
    <n v="566"/>
    <x v="5"/>
    <s v="TRUE"/>
    <n v="11"/>
    <n v="1.9400000000000001E-2"/>
  </r>
  <r>
    <d v="2018-08-01T00:00:00"/>
    <x v="1"/>
    <n v="14325"/>
    <n v="566"/>
    <x v="6"/>
    <s v="TRUE"/>
    <n v="76"/>
    <n v="0.1343"/>
  </r>
  <r>
    <d v="2018-08-01T00:00:00"/>
    <x v="1"/>
    <n v="14325"/>
    <n v="566"/>
    <x v="7"/>
    <s v="TRUE"/>
    <n v="31"/>
    <n v="5.4800000000000001E-2"/>
  </r>
  <r>
    <d v="2018-09-01T00:00:00"/>
    <x v="1"/>
    <n v="14325"/>
    <n v="543"/>
    <x v="0"/>
    <s v="TRUE"/>
    <n v="3"/>
    <n v="5.4999999999999997E-3"/>
  </r>
  <r>
    <d v="2018-09-01T00:00:00"/>
    <x v="1"/>
    <n v="14325"/>
    <n v="543"/>
    <x v="1"/>
    <s v="TRUE"/>
    <n v="8"/>
    <n v="1.47E-2"/>
  </r>
  <r>
    <d v="2018-09-01T00:00:00"/>
    <x v="1"/>
    <n v="14325"/>
    <n v="543"/>
    <x v="2"/>
    <s v="TRUE"/>
    <n v="57"/>
    <n v="0.105"/>
  </r>
  <r>
    <d v="2018-09-01T00:00:00"/>
    <x v="1"/>
    <n v="14325"/>
    <n v="543"/>
    <x v="3"/>
    <s v="TRUE"/>
    <n v="65"/>
    <n v="0.1197"/>
  </r>
  <r>
    <d v="2018-09-01T00:00:00"/>
    <x v="1"/>
    <n v="14325"/>
    <n v="543"/>
    <x v="4"/>
    <s v="TRUE"/>
    <n v="112"/>
    <n v="0.20630000000000001"/>
  </r>
  <r>
    <d v="2018-09-01T00:00:00"/>
    <x v="1"/>
    <n v="14325"/>
    <n v="543"/>
    <x v="5"/>
    <s v="TRUE"/>
    <n v="7"/>
    <n v="1.29E-2"/>
  </r>
  <r>
    <d v="2018-09-01T00:00:00"/>
    <x v="1"/>
    <n v="14325"/>
    <n v="543"/>
    <x v="6"/>
    <s v="TRUE"/>
    <n v="61"/>
    <n v="0.1123"/>
  </r>
  <r>
    <d v="2018-09-01T00:00:00"/>
    <x v="1"/>
    <n v="14325"/>
    <n v="543"/>
    <x v="7"/>
    <s v="TRUE"/>
    <n v="37"/>
    <n v="6.8099999999999994E-2"/>
  </r>
  <r>
    <d v="2018-10-01T00:00:00"/>
    <x v="1"/>
    <n v="14325"/>
    <n v="536"/>
    <x v="0"/>
    <s v="TRUE"/>
    <n v="12"/>
    <n v="2.24E-2"/>
  </r>
  <r>
    <d v="2018-10-01T00:00:00"/>
    <x v="1"/>
    <n v="14325"/>
    <n v="536"/>
    <x v="1"/>
    <s v="TRUE"/>
    <n v="10"/>
    <n v="1.8700000000000001E-2"/>
  </r>
  <r>
    <d v="2018-10-01T00:00:00"/>
    <x v="1"/>
    <n v="14325"/>
    <n v="536"/>
    <x v="2"/>
    <s v="TRUE"/>
    <n v="44"/>
    <n v="8.2100000000000006E-2"/>
  </r>
  <r>
    <d v="2018-10-01T00:00:00"/>
    <x v="1"/>
    <n v="14325"/>
    <n v="536"/>
    <x v="3"/>
    <s v="TRUE"/>
    <n v="51"/>
    <n v="9.5100000000000004E-2"/>
  </r>
  <r>
    <d v="2018-10-01T00:00:00"/>
    <x v="1"/>
    <n v="14325"/>
    <n v="536"/>
    <x v="4"/>
    <s v="TRUE"/>
    <n v="101"/>
    <n v="0.18840000000000001"/>
  </r>
  <r>
    <d v="2018-10-01T00:00:00"/>
    <x v="1"/>
    <n v="14325"/>
    <n v="536"/>
    <x v="5"/>
    <s v="TRUE"/>
    <n v="8"/>
    <n v="1.49E-2"/>
  </r>
  <r>
    <d v="2018-10-01T00:00:00"/>
    <x v="1"/>
    <n v="14325"/>
    <n v="536"/>
    <x v="6"/>
    <s v="TRUE"/>
    <n v="74"/>
    <n v="0.1381"/>
  </r>
  <r>
    <d v="2018-10-01T00:00:00"/>
    <x v="1"/>
    <n v="14325"/>
    <n v="536"/>
    <x v="7"/>
    <s v="TRUE"/>
    <n v="43"/>
    <n v="8.0199999999999994E-2"/>
  </r>
  <r>
    <d v="2018-11-01T00:00:00"/>
    <x v="1"/>
    <n v="14325"/>
    <n v="502"/>
    <x v="0"/>
    <s v="TRUE"/>
    <n v="12"/>
    <n v="2.3900000000000001E-2"/>
  </r>
  <r>
    <d v="2018-11-01T00:00:00"/>
    <x v="1"/>
    <n v="14325"/>
    <n v="502"/>
    <x v="1"/>
    <s v="TRUE"/>
    <n v="15"/>
    <n v="2.9899999999999999E-2"/>
  </r>
  <r>
    <d v="2018-11-01T00:00:00"/>
    <x v="1"/>
    <n v="14325"/>
    <n v="502"/>
    <x v="2"/>
    <s v="TRUE"/>
    <n v="52"/>
    <n v="0.1036"/>
  </r>
  <r>
    <d v="2018-11-01T00:00:00"/>
    <x v="1"/>
    <n v="14325"/>
    <n v="502"/>
    <x v="3"/>
    <s v="TRUE"/>
    <n v="60"/>
    <n v="0.1195"/>
  </r>
  <r>
    <d v="2018-11-01T00:00:00"/>
    <x v="1"/>
    <n v="14325"/>
    <n v="502"/>
    <x v="4"/>
    <s v="TRUE"/>
    <n v="97"/>
    <n v="0.19320000000000001"/>
  </r>
  <r>
    <d v="2018-11-01T00:00:00"/>
    <x v="1"/>
    <n v="14325"/>
    <n v="502"/>
    <x v="5"/>
    <s v="TRUE"/>
    <n v="9"/>
    <n v="1.7899999999999999E-2"/>
  </r>
  <r>
    <d v="2018-11-01T00:00:00"/>
    <x v="1"/>
    <n v="14325"/>
    <n v="502"/>
    <x v="6"/>
    <s v="TRUE"/>
    <n v="74"/>
    <n v="0.1474"/>
  </r>
  <r>
    <d v="2018-11-01T00:00:00"/>
    <x v="1"/>
    <n v="14325"/>
    <n v="502"/>
    <x v="7"/>
    <s v="TRUE"/>
    <n v="45"/>
    <n v="8.9599999999999999E-2"/>
  </r>
  <r>
    <d v="2018-12-01T00:00:00"/>
    <x v="1"/>
    <n v="14325"/>
    <n v="515"/>
    <x v="0"/>
    <s v="TRUE"/>
    <n v="7"/>
    <n v="1.3599999999999999E-2"/>
  </r>
  <r>
    <d v="2018-12-01T00:00:00"/>
    <x v="1"/>
    <n v="14325"/>
    <n v="515"/>
    <x v="1"/>
    <s v="TRUE"/>
    <n v="8"/>
    <n v="1.55E-2"/>
  </r>
  <r>
    <d v="2018-12-01T00:00:00"/>
    <x v="1"/>
    <n v="14325"/>
    <n v="515"/>
    <x v="2"/>
    <s v="TRUE"/>
    <n v="38"/>
    <n v="7.3800000000000004E-2"/>
  </r>
  <r>
    <d v="2018-12-01T00:00:00"/>
    <x v="1"/>
    <n v="14325"/>
    <n v="515"/>
    <x v="3"/>
    <s v="TRUE"/>
    <n v="64"/>
    <n v="0.12429999999999999"/>
  </r>
  <r>
    <d v="2018-12-01T00:00:00"/>
    <x v="1"/>
    <n v="14325"/>
    <n v="515"/>
    <x v="4"/>
    <s v="TRUE"/>
    <n v="115"/>
    <n v="0.2233"/>
  </r>
  <r>
    <d v="2018-12-01T00:00:00"/>
    <x v="1"/>
    <n v="14325"/>
    <n v="515"/>
    <x v="5"/>
    <s v="TRUE"/>
    <n v="11"/>
    <n v="2.1399999999999999E-2"/>
  </r>
  <r>
    <d v="2018-12-01T00:00:00"/>
    <x v="1"/>
    <n v="14325"/>
    <n v="515"/>
    <x v="6"/>
    <s v="TRUE"/>
    <n v="79"/>
    <n v="0.15340000000000001"/>
  </r>
  <r>
    <d v="2018-12-01T00:00:00"/>
    <x v="1"/>
    <n v="14325"/>
    <n v="515"/>
    <x v="7"/>
    <s v="TRUE"/>
    <n v="43"/>
    <n v="8.3500000000000005E-2"/>
  </r>
  <r>
    <d v="2019-01-01T00:00:00"/>
    <x v="2"/>
    <n v="12199"/>
    <n v="481"/>
    <x v="0"/>
    <s v="TRUE"/>
    <n v="28"/>
    <n v="5.8200000000000002E-2"/>
  </r>
  <r>
    <d v="2019-01-01T00:00:00"/>
    <x v="2"/>
    <n v="12199"/>
    <n v="481"/>
    <x v="1"/>
    <s v="TRUE"/>
    <n v="5"/>
    <n v="1.04E-2"/>
  </r>
  <r>
    <d v="2019-01-01T00:00:00"/>
    <x v="2"/>
    <n v="12199"/>
    <n v="481"/>
    <x v="2"/>
    <s v="TRUE"/>
    <n v="43"/>
    <n v="8.9399999999999993E-2"/>
  </r>
  <r>
    <d v="2019-01-01T00:00:00"/>
    <x v="2"/>
    <n v="12199"/>
    <n v="481"/>
    <x v="3"/>
    <s v="TRUE"/>
    <n v="48"/>
    <n v="9.98E-2"/>
  </r>
  <r>
    <d v="2019-01-01T00:00:00"/>
    <x v="2"/>
    <n v="12199"/>
    <n v="481"/>
    <x v="4"/>
    <s v="TRUE"/>
    <n v="78"/>
    <n v="0.16220000000000001"/>
  </r>
  <r>
    <d v="2019-01-01T00:00:00"/>
    <x v="2"/>
    <n v="12199"/>
    <n v="481"/>
    <x v="5"/>
    <s v="TRUE"/>
    <n v="5"/>
    <n v="1.04E-2"/>
  </r>
  <r>
    <d v="2019-01-01T00:00:00"/>
    <x v="2"/>
    <n v="12199"/>
    <n v="481"/>
    <x v="6"/>
    <s v="TRUE"/>
    <n v="71"/>
    <n v="0.14760000000000001"/>
  </r>
  <r>
    <d v="2019-01-01T00:00:00"/>
    <x v="2"/>
    <n v="12199"/>
    <n v="481"/>
    <x v="7"/>
    <s v="TRUE"/>
    <n v="41"/>
    <n v="8.5199999999999998E-2"/>
  </r>
  <r>
    <d v="2019-02-01T00:00:00"/>
    <x v="2"/>
    <n v="12199"/>
    <n v="478"/>
    <x v="0"/>
    <s v="TRUE"/>
    <n v="8"/>
    <n v="1.67E-2"/>
  </r>
  <r>
    <d v="2019-02-01T00:00:00"/>
    <x v="2"/>
    <n v="12199"/>
    <n v="478"/>
    <x v="1"/>
    <s v="TRUE"/>
    <n v="11"/>
    <n v="2.3E-2"/>
  </r>
  <r>
    <d v="2019-02-01T00:00:00"/>
    <x v="2"/>
    <n v="12199"/>
    <n v="478"/>
    <x v="2"/>
    <s v="TRUE"/>
    <n v="38"/>
    <n v="7.9500000000000001E-2"/>
  </r>
  <r>
    <d v="2019-02-01T00:00:00"/>
    <x v="2"/>
    <n v="12199"/>
    <n v="478"/>
    <x v="3"/>
    <s v="TRUE"/>
    <n v="52"/>
    <n v="0.10879999999999999"/>
  </r>
  <r>
    <d v="2019-02-01T00:00:00"/>
    <x v="2"/>
    <n v="12199"/>
    <n v="478"/>
    <x v="8"/>
    <s v="TRUE"/>
    <n v="7"/>
    <n v="1.46E-2"/>
  </r>
  <r>
    <d v="2019-02-01T00:00:00"/>
    <x v="2"/>
    <n v="12199"/>
    <n v="478"/>
    <x v="4"/>
    <s v="TRUE"/>
    <n v="90"/>
    <n v="0.1883"/>
  </r>
  <r>
    <d v="2019-02-01T00:00:00"/>
    <x v="2"/>
    <n v="12199"/>
    <n v="478"/>
    <x v="5"/>
    <s v="TRUE"/>
    <n v="6"/>
    <n v="1.26E-2"/>
  </r>
  <r>
    <d v="2019-02-01T00:00:00"/>
    <x v="2"/>
    <n v="12199"/>
    <n v="478"/>
    <x v="6"/>
    <s v="TRUE"/>
    <n v="91"/>
    <n v="0.19040000000000001"/>
  </r>
  <r>
    <d v="2019-02-01T00:00:00"/>
    <x v="2"/>
    <n v="12199"/>
    <n v="478"/>
    <x v="7"/>
    <s v="TRUE"/>
    <n v="44"/>
    <n v="9.2100000000000001E-2"/>
  </r>
  <r>
    <d v="2019-03-01T00:00:00"/>
    <x v="2"/>
    <n v="12199"/>
    <n v="501"/>
    <x v="0"/>
    <s v="TRUE"/>
    <n v="10"/>
    <n v="0.02"/>
  </r>
  <r>
    <d v="2019-03-01T00:00:00"/>
    <x v="2"/>
    <n v="12199"/>
    <n v="501"/>
    <x v="1"/>
    <s v="TRUE"/>
    <n v="9"/>
    <n v="1.7999999999999999E-2"/>
  </r>
  <r>
    <d v="2019-03-01T00:00:00"/>
    <x v="2"/>
    <n v="12199"/>
    <n v="501"/>
    <x v="2"/>
    <s v="TRUE"/>
    <n v="40"/>
    <n v="7.9799999999999996E-2"/>
  </r>
  <r>
    <d v="2019-03-01T00:00:00"/>
    <x v="2"/>
    <n v="12199"/>
    <n v="501"/>
    <x v="3"/>
    <s v="TRUE"/>
    <n v="50"/>
    <n v="9.98E-2"/>
  </r>
  <r>
    <d v="2019-03-01T00:00:00"/>
    <x v="2"/>
    <n v="12199"/>
    <n v="501"/>
    <x v="8"/>
    <s v="TRUE"/>
    <n v="1"/>
    <n v="2E-3"/>
  </r>
  <r>
    <d v="2019-03-01T00:00:00"/>
    <x v="2"/>
    <n v="12199"/>
    <n v="501"/>
    <x v="4"/>
    <s v="TRUE"/>
    <n v="87"/>
    <n v="0.17369999999999999"/>
  </r>
  <r>
    <d v="2019-03-01T00:00:00"/>
    <x v="2"/>
    <n v="12199"/>
    <n v="501"/>
    <x v="5"/>
    <s v="TRUE"/>
    <n v="10"/>
    <n v="0.02"/>
  </r>
  <r>
    <d v="2019-03-01T00:00:00"/>
    <x v="2"/>
    <n v="12199"/>
    <n v="501"/>
    <x v="6"/>
    <s v="TRUE"/>
    <n v="63"/>
    <n v="0.12570000000000001"/>
  </r>
  <r>
    <d v="2019-03-01T00:00:00"/>
    <x v="2"/>
    <n v="12199"/>
    <n v="501"/>
    <x v="7"/>
    <s v="TRUE"/>
    <n v="59"/>
    <n v="0.1178"/>
  </r>
  <r>
    <d v="2019-04-01T00:00:00"/>
    <x v="2"/>
    <n v="12199"/>
    <n v="598"/>
    <x v="0"/>
    <s v="TRUE"/>
    <n v="18"/>
    <n v="3.0099999999999998E-2"/>
  </r>
  <r>
    <d v="2019-04-01T00:00:00"/>
    <x v="2"/>
    <n v="12199"/>
    <n v="598"/>
    <x v="1"/>
    <s v="TRUE"/>
    <n v="25"/>
    <n v="4.1799999999999997E-2"/>
  </r>
  <r>
    <d v="2019-04-01T00:00:00"/>
    <x v="2"/>
    <n v="12199"/>
    <n v="598"/>
    <x v="2"/>
    <s v="TRUE"/>
    <n v="42"/>
    <n v="7.0199999999999999E-2"/>
  </r>
  <r>
    <d v="2019-04-01T00:00:00"/>
    <x v="2"/>
    <n v="12199"/>
    <n v="598"/>
    <x v="3"/>
    <s v="TRUE"/>
    <n v="57"/>
    <n v="9.5299999999999996E-2"/>
  </r>
  <r>
    <d v="2019-04-01T00:00:00"/>
    <x v="2"/>
    <n v="12199"/>
    <n v="598"/>
    <x v="4"/>
    <s v="TRUE"/>
    <n v="116"/>
    <n v="0.19400000000000001"/>
  </r>
  <r>
    <d v="2019-04-01T00:00:00"/>
    <x v="2"/>
    <n v="12199"/>
    <n v="598"/>
    <x v="5"/>
    <s v="TRUE"/>
    <n v="9"/>
    <n v="1.5100000000000001E-2"/>
  </r>
  <r>
    <d v="2019-04-01T00:00:00"/>
    <x v="2"/>
    <n v="12199"/>
    <n v="598"/>
    <x v="6"/>
    <s v="TRUE"/>
    <n v="115"/>
    <n v="0.1923"/>
  </r>
  <r>
    <d v="2019-04-01T00:00:00"/>
    <x v="2"/>
    <n v="12199"/>
    <n v="598"/>
    <x v="7"/>
    <s v="TRUE"/>
    <n v="48"/>
    <n v="8.0299999999999996E-2"/>
  </r>
  <r>
    <d v="2019-05-01T00:00:00"/>
    <x v="2"/>
    <n v="12199"/>
    <n v="663"/>
    <x v="0"/>
    <s v="TRUE"/>
    <n v="41"/>
    <n v="6.1800000000000001E-2"/>
  </r>
  <r>
    <d v="2019-05-01T00:00:00"/>
    <x v="2"/>
    <n v="12199"/>
    <n v="663"/>
    <x v="1"/>
    <s v="TRUE"/>
    <n v="23"/>
    <n v="3.4700000000000002E-2"/>
  </r>
  <r>
    <d v="2019-05-01T00:00:00"/>
    <x v="2"/>
    <n v="12199"/>
    <n v="663"/>
    <x v="2"/>
    <s v="TRUE"/>
    <n v="53"/>
    <n v="7.9899999999999999E-2"/>
  </r>
  <r>
    <d v="2019-05-01T00:00:00"/>
    <x v="2"/>
    <n v="12199"/>
    <n v="663"/>
    <x v="3"/>
    <s v="TRUE"/>
    <n v="62"/>
    <n v="9.35E-2"/>
  </r>
  <r>
    <d v="2019-05-01T00:00:00"/>
    <x v="2"/>
    <n v="12199"/>
    <n v="663"/>
    <x v="4"/>
    <s v="TRUE"/>
    <n v="144"/>
    <n v="0.2172"/>
  </r>
  <r>
    <d v="2019-05-01T00:00:00"/>
    <x v="2"/>
    <n v="12199"/>
    <n v="663"/>
    <x v="5"/>
    <s v="TRUE"/>
    <n v="30"/>
    <n v="4.5199999999999997E-2"/>
  </r>
  <r>
    <d v="2019-05-01T00:00:00"/>
    <x v="2"/>
    <n v="12199"/>
    <n v="663"/>
    <x v="6"/>
    <s v="TRUE"/>
    <n v="121"/>
    <n v="0.1825"/>
  </r>
  <r>
    <d v="2019-05-01T00:00:00"/>
    <x v="2"/>
    <n v="12199"/>
    <n v="663"/>
    <x v="7"/>
    <s v="TRUE"/>
    <n v="62"/>
    <n v="9.35E-2"/>
  </r>
  <r>
    <d v="2019-06-01T00:00:00"/>
    <x v="2"/>
    <n v="12199"/>
    <n v="980"/>
    <x v="0"/>
    <s v="TRUE"/>
    <n v="25"/>
    <n v="2.5499999999999998E-2"/>
  </r>
  <r>
    <d v="2019-06-01T00:00:00"/>
    <x v="2"/>
    <n v="12199"/>
    <n v="980"/>
    <x v="1"/>
    <s v="TRUE"/>
    <n v="16"/>
    <n v="1.6299999999999999E-2"/>
  </r>
  <r>
    <d v="2019-06-01T00:00:00"/>
    <x v="2"/>
    <n v="12199"/>
    <n v="980"/>
    <x v="2"/>
    <s v="TRUE"/>
    <n v="418"/>
    <n v="0.42649999999999999"/>
  </r>
  <r>
    <d v="2019-06-01T00:00:00"/>
    <x v="2"/>
    <n v="12199"/>
    <n v="980"/>
    <x v="3"/>
    <s v="TRUE"/>
    <n v="448"/>
    <n v="0.45710000000000001"/>
  </r>
  <r>
    <d v="2019-06-01T00:00:00"/>
    <x v="2"/>
    <n v="12199"/>
    <n v="980"/>
    <x v="8"/>
    <s v="TRUE"/>
    <n v="386"/>
    <n v="0.39389999999999997"/>
  </r>
  <r>
    <d v="2019-06-01T00:00:00"/>
    <x v="2"/>
    <n v="12199"/>
    <n v="980"/>
    <x v="4"/>
    <s v="TRUE"/>
    <n v="138"/>
    <n v="0.14080000000000001"/>
  </r>
  <r>
    <d v="2019-06-01T00:00:00"/>
    <x v="2"/>
    <n v="12199"/>
    <n v="980"/>
    <x v="5"/>
    <s v="TRUE"/>
    <n v="8"/>
    <n v="8.2000000000000007E-3"/>
  </r>
  <r>
    <d v="2019-06-01T00:00:00"/>
    <x v="2"/>
    <n v="12199"/>
    <n v="980"/>
    <x v="6"/>
    <s v="TRUE"/>
    <n v="497"/>
    <n v="0.5071"/>
  </r>
  <r>
    <d v="2019-06-01T00:00:00"/>
    <x v="2"/>
    <n v="12199"/>
    <n v="980"/>
    <x v="7"/>
    <s v="TRUE"/>
    <n v="432"/>
    <n v="0.44080000000000003"/>
  </r>
  <r>
    <d v="2019-07-01T00:00:00"/>
    <x v="2"/>
    <n v="12199"/>
    <n v="607"/>
    <x v="0"/>
    <s v="TRUE"/>
    <n v="16"/>
    <n v="2.64E-2"/>
  </r>
  <r>
    <d v="2019-07-01T00:00:00"/>
    <x v="2"/>
    <n v="12199"/>
    <n v="607"/>
    <x v="1"/>
    <s v="TRUE"/>
    <n v="19"/>
    <n v="3.1300000000000001E-2"/>
  </r>
  <r>
    <d v="2019-07-01T00:00:00"/>
    <x v="2"/>
    <n v="12199"/>
    <n v="607"/>
    <x v="2"/>
    <s v="TRUE"/>
    <n v="106"/>
    <n v="0.17460000000000001"/>
  </r>
  <r>
    <d v="2019-07-01T00:00:00"/>
    <x v="2"/>
    <n v="12199"/>
    <n v="607"/>
    <x v="3"/>
    <s v="TRUE"/>
    <n v="118"/>
    <n v="0.19439999999999999"/>
  </r>
  <r>
    <d v="2019-07-01T00:00:00"/>
    <x v="2"/>
    <n v="12199"/>
    <n v="607"/>
    <x v="4"/>
    <s v="TRUE"/>
    <n v="119"/>
    <n v="0.19600000000000001"/>
  </r>
  <r>
    <d v="2019-07-01T00:00:00"/>
    <x v="2"/>
    <n v="12199"/>
    <n v="607"/>
    <x v="5"/>
    <s v="TRUE"/>
    <n v="7"/>
    <n v="1.15E-2"/>
  </r>
  <r>
    <d v="2019-07-01T00:00:00"/>
    <x v="2"/>
    <n v="12199"/>
    <n v="607"/>
    <x v="6"/>
    <s v="TRUE"/>
    <n v="81"/>
    <n v="0.13339999999999999"/>
  </r>
  <r>
    <d v="2019-07-01T00:00:00"/>
    <x v="2"/>
    <n v="12199"/>
    <n v="607"/>
    <x v="7"/>
    <s v="TRUE"/>
    <n v="57"/>
    <n v="9.3899999999999997E-2"/>
  </r>
  <r>
    <d v="2019-08-01T00:00:00"/>
    <x v="2"/>
    <n v="12199"/>
    <n v="736"/>
    <x v="0"/>
    <s v="TRUE"/>
    <n v="64"/>
    <n v="8.6999999999999994E-2"/>
  </r>
  <r>
    <d v="2019-08-01T00:00:00"/>
    <x v="2"/>
    <n v="12199"/>
    <n v="736"/>
    <x v="1"/>
    <s v="TRUE"/>
    <n v="21"/>
    <n v="2.8500000000000001E-2"/>
  </r>
  <r>
    <d v="2019-08-01T00:00:00"/>
    <x v="2"/>
    <n v="12199"/>
    <n v="736"/>
    <x v="2"/>
    <s v="TRUE"/>
    <n v="75"/>
    <n v="0.1019"/>
  </r>
  <r>
    <d v="2019-08-01T00:00:00"/>
    <x v="2"/>
    <n v="12199"/>
    <n v="736"/>
    <x v="3"/>
    <s v="TRUE"/>
    <n v="85"/>
    <n v="0.11550000000000001"/>
  </r>
  <r>
    <d v="2019-08-01T00:00:00"/>
    <x v="2"/>
    <n v="12199"/>
    <n v="736"/>
    <x v="8"/>
    <s v="TRUE"/>
    <n v="3"/>
    <n v="4.1000000000000003E-3"/>
  </r>
  <r>
    <d v="2019-08-01T00:00:00"/>
    <x v="2"/>
    <n v="12199"/>
    <n v="736"/>
    <x v="4"/>
    <s v="TRUE"/>
    <n v="118"/>
    <n v="0.1603"/>
  </r>
  <r>
    <d v="2019-08-01T00:00:00"/>
    <x v="2"/>
    <n v="12199"/>
    <n v="736"/>
    <x v="5"/>
    <s v="TRUE"/>
    <n v="26"/>
    <n v="3.5299999999999998E-2"/>
  </r>
  <r>
    <d v="2019-08-01T00:00:00"/>
    <x v="2"/>
    <n v="12199"/>
    <n v="736"/>
    <x v="6"/>
    <s v="TRUE"/>
    <n v="185"/>
    <n v="0.25140000000000001"/>
  </r>
  <r>
    <d v="2019-08-01T00:00:00"/>
    <x v="2"/>
    <n v="12199"/>
    <n v="736"/>
    <x v="7"/>
    <s v="TRUE"/>
    <n v="55"/>
    <n v="7.4700000000000003E-2"/>
  </r>
  <r>
    <d v="2019-09-01T00:00:00"/>
    <x v="2"/>
    <n v="12199"/>
    <n v="766"/>
    <x v="0"/>
    <s v="TRUE"/>
    <n v="20"/>
    <n v="2.6100000000000002E-2"/>
  </r>
  <r>
    <d v="2019-09-01T00:00:00"/>
    <x v="2"/>
    <n v="12199"/>
    <n v="766"/>
    <x v="1"/>
    <s v="TRUE"/>
    <n v="11"/>
    <n v="1.44E-2"/>
  </r>
  <r>
    <d v="2019-09-01T00:00:00"/>
    <x v="2"/>
    <n v="12199"/>
    <n v="766"/>
    <x v="2"/>
    <s v="TRUE"/>
    <n v="191"/>
    <n v="0.24929999999999999"/>
  </r>
  <r>
    <d v="2019-09-01T00:00:00"/>
    <x v="2"/>
    <n v="12199"/>
    <n v="766"/>
    <x v="3"/>
    <s v="TRUE"/>
    <n v="206"/>
    <n v="0.26889999999999997"/>
  </r>
  <r>
    <d v="2019-09-01T00:00:00"/>
    <x v="2"/>
    <n v="12199"/>
    <n v="766"/>
    <x v="8"/>
    <s v="TRUE"/>
    <n v="4"/>
    <n v="5.1999999999999998E-3"/>
  </r>
  <r>
    <d v="2019-09-01T00:00:00"/>
    <x v="2"/>
    <n v="12199"/>
    <n v="766"/>
    <x v="4"/>
    <s v="TRUE"/>
    <n v="125"/>
    <n v="0.16320000000000001"/>
  </r>
  <r>
    <d v="2019-09-01T00:00:00"/>
    <x v="2"/>
    <n v="12199"/>
    <n v="766"/>
    <x v="5"/>
    <s v="TRUE"/>
    <n v="39"/>
    <n v="5.0900000000000001E-2"/>
  </r>
  <r>
    <d v="2019-09-01T00:00:00"/>
    <x v="2"/>
    <n v="12199"/>
    <n v="766"/>
    <x v="6"/>
    <s v="TRUE"/>
    <n v="148"/>
    <n v="0.19320000000000001"/>
  </r>
  <r>
    <d v="2019-09-01T00:00:00"/>
    <x v="2"/>
    <n v="12199"/>
    <n v="766"/>
    <x v="7"/>
    <s v="TRUE"/>
    <n v="206"/>
    <n v="0.26889999999999997"/>
  </r>
  <r>
    <d v="2019-10-01T00:00:00"/>
    <x v="2"/>
    <n v="12199"/>
    <n v="668"/>
    <x v="0"/>
    <s v="TRUE"/>
    <n v="34"/>
    <n v="5.0900000000000001E-2"/>
  </r>
  <r>
    <d v="2019-10-01T00:00:00"/>
    <x v="2"/>
    <n v="12199"/>
    <n v="668"/>
    <x v="1"/>
    <s v="TRUE"/>
    <n v="15"/>
    <n v="2.2499999999999999E-2"/>
  </r>
  <r>
    <d v="2019-10-01T00:00:00"/>
    <x v="2"/>
    <n v="12199"/>
    <n v="668"/>
    <x v="2"/>
    <s v="TRUE"/>
    <n v="75"/>
    <n v="0.1123"/>
  </r>
  <r>
    <d v="2019-10-01T00:00:00"/>
    <x v="2"/>
    <n v="12199"/>
    <n v="668"/>
    <x v="3"/>
    <s v="TRUE"/>
    <n v="84"/>
    <n v="0.12570000000000001"/>
  </r>
  <r>
    <d v="2019-10-01T00:00:00"/>
    <x v="2"/>
    <n v="12199"/>
    <n v="668"/>
    <x v="8"/>
    <s v="TRUE"/>
    <n v="4"/>
    <n v="6.0000000000000001E-3"/>
  </r>
  <r>
    <d v="2019-10-01T00:00:00"/>
    <x v="2"/>
    <n v="12199"/>
    <n v="668"/>
    <x v="4"/>
    <s v="TRUE"/>
    <n v="115"/>
    <n v="0.17219999999999999"/>
  </r>
  <r>
    <d v="2019-10-01T00:00:00"/>
    <x v="2"/>
    <n v="12199"/>
    <n v="668"/>
    <x v="5"/>
    <s v="TRUE"/>
    <n v="24"/>
    <n v="3.5900000000000001E-2"/>
  </r>
  <r>
    <d v="2019-10-01T00:00:00"/>
    <x v="2"/>
    <n v="12199"/>
    <n v="668"/>
    <x v="6"/>
    <s v="TRUE"/>
    <n v="130"/>
    <n v="0.1946"/>
  </r>
  <r>
    <d v="2019-10-01T00:00:00"/>
    <x v="2"/>
    <n v="12199"/>
    <n v="668"/>
    <x v="7"/>
    <s v="TRUE"/>
    <n v="90"/>
    <n v="0.13469999999999999"/>
  </r>
  <r>
    <d v="2019-11-01T00:00:00"/>
    <x v="2"/>
    <n v="12199"/>
    <n v="591"/>
    <x v="0"/>
    <s v="TRUE"/>
    <n v="31"/>
    <n v="5.2499999999999998E-2"/>
  </r>
  <r>
    <d v="2019-11-01T00:00:00"/>
    <x v="2"/>
    <n v="12199"/>
    <n v="591"/>
    <x v="1"/>
    <s v="TRUE"/>
    <n v="31"/>
    <n v="5.2499999999999998E-2"/>
  </r>
  <r>
    <d v="2019-11-01T00:00:00"/>
    <x v="2"/>
    <n v="12199"/>
    <n v="591"/>
    <x v="2"/>
    <s v="TRUE"/>
    <n v="53"/>
    <n v="8.9700000000000002E-2"/>
  </r>
  <r>
    <d v="2019-11-01T00:00:00"/>
    <x v="2"/>
    <n v="12199"/>
    <n v="591"/>
    <x v="3"/>
    <s v="TRUE"/>
    <n v="58"/>
    <n v="9.8100000000000007E-2"/>
  </r>
  <r>
    <d v="2019-11-01T00:00:00"/>
    <x v="2"/>
    <n v="12199"/>
    <n v="591"/>
    <x v="8"/>
    <s v="TRUE"/>
    <n v="2"/>
    <n v="3.3999999999999998E-3"/>
  </r>
  <r>
    <d v="2019-11-01T00:00:00"/>
    <x v="2"/>
    <n v="12199"/>
    <n v="591"/>
    <x v="4"/>
    <s v="TRUE"/>
    <n v="108"/>
    <n v="0.1827"/>
  </r>
  <r>
    <d v="2019-11-01T00:00:00"/>
    <x v="2"/>
    <n v="12199"/>
    <n v="591"/>
    <x v="5"/>
    <s v="TRUE"/>
    <n v="19"/>
    <n v="3.2099999999999997E-2"/>
  </r>
  <r>
    <d v="2019-11-01T00:00:00"/>
    <x v="2"/>
    <n v="12199"/>
    <n v="591"/>
    <x v="6"/>
    <s v="TRUE"/>
    <n v="123"/>
    <n v="0.20810000000000001"/>
  </r>
  <r>
    <d v="2019-11-01T00:00:00"/>
    <x v="2"/>
    <n v="12199"/>
    <n v="591"/>
    <x v="7"/>
    <s v="TRUE"/>
    <n v="69"/>
    <n v="0.1168"/>
  </r>
  <r>
    <d v="2019-12-01T00:00:00"/>
    <x v="2"/>
    <n v="12199"/>
    <n v="638"/>
    <x v="0"/>
    <s v="TRUE"/>
    <n v="143"/>
    <n v="0.22409999999999999"/>
  </r>
  <r>
    <d v="2019-12-01T00:00:00"/>
    <x v="2"/>
    <n v="12199"/>
    <n v="638"/>
    <x v="1"/>
    <s v="TRUE"/>
    <n v="14"/>
    <n v="2.1899999999999999E-2"/>
  </r>
  <r>
    <d v="2019-12-01T00:00:00"/>
    <x v="2"/>
    <n v="12199"/>
    <n v="638"/>
    <x v="2"/>
    <s v="TRUE"/>
    <n v="68"/>
    <n v="0.1066"/>
  </r>
  <r>
    <d v="2019-12-01T00:00:00"/>
    <x v="2"/>
    <n v="12199"/>
    <n v="638"/>
    <x v="3"/>
    <s v="TRUE"/>
    <n v="70"/>
    <n v="0.10970000000000001"/>
  </r>
  <r>
    <d v="2019-12-01T00:00:00"/>
    <x v="2"/>
    <n v="12199"/>
    <n v="638"/>
    <x v="8"/>
    <s v="TRUE"/>
    <n v="6"/>
    <n v="9.4000000000000004E-3"/>
  </r>
  <r>
    <d v="2019-12-01T00:00:00"/>
    <x v="2"/>
    <n v="12199"/>
    <n v="638"/>
    <x v="4"/>
    <s v="TRUE"/>
    <n v="83"/>
    <n v="0.13009999999999999"/>
  </r>
  <r>
    <d v="2019-12-01T00:00:00"/>
    <x v="2"/>
    <n v="12199"/>
    <n v="638"/>
    <x v="5"/>
    <s v="TRUE"/>
    <n v="35"/>
    <n v="5.4899999999999997E-2"/>
  </r>
  <r>
    <d v="2019-12-01T00:00:00"/>
    <x v="2"/>
    <n v="12199"/>
    <n v="638"/>
    <x v="6"/>
    <s v="TRUE"/>
    <n v="234"/>
    <n v="0.36680000000000001"/>
  </r>
  <r>
    <d v="2019-12-01T00:00:00"/>
    <x v="2"/>
    <n v="12199"/>
    <n v="638"/>
    <x v="7"/>
    <s v="TRUE"/>
    <n v="53"/>
    <n v="8.3099999999999993E-2"/>
  </r>
  <r>
    <d v="2020-01-01T00:00:00"/>
    <x v="2"/>
    <n v="12199"/>
    <n v="500"/>
    <x v="0"/>
    <s v="TRUE"/>
    <n v="11"/>
    <n v="2.1999999999999999E-2"/>
  </r>
  <r>
    <d v="2020-01-01T00:00:00"/>
    <x v="2"/>
    <n v="12199"/>
    <n v="500"/>
    <x v="1"/>
    <s v="TRUE"/>
    <n v="18"/>
    <n v="3.5999999999999997E-2"/>
  </r>
  <r>
    <d v="2020-01-01T00:00:00"/>
    <x v="2"/>
    <n v="12199"/>
    <n v="500"/>
    <x v="2"/>
    <s v="TRUE"/>
    <n v="35"/>
    <n v="7.0000000000000007E-2"/>
  </r>
  <r>
    <d v="2020-01-01T00:00:00"/>
    <x v="2"/>
    <n v="12199"/>
    <n v="500"/>
    <x v="3"/>
    <s v="TRUE"/>
    <n v="46"/>
    <n v="9.1999999999999998E-2"/>
  </r>
  <r>
    <d v="2020-01-01T00:00:00"/>
    <x v="2"/>
    <n v="12199"/>
    <n v="500"/>
    <x v="8"/>
    <s v="TRUE"/>
    <n v="3"/>
    <n v="6.0000000000000001E-3"/>
  </r>
  <r>
    <d v="2020-01-01T00:00:00"/>
    <x v="2"/>
    <n v="12199"/>
    <n v="500"/>
    <x v="4"/>
    <s v="TRUE"/>
    <n v="95"/>
    <n v="0.19"/>
  </r>
  <r>
    <d v="2020-01-01T00:00:00"/>
    <x v="2"/>
    <n v="12199"/>
    <n v="500"/>
    <x v="5"/>
    <s v="TRUE"/>
    <n v="14"/>
    <n v="2.8000000000000001E-2"/>
  </r>
  <r>
    <d v="2020-01-01T00:00:00"/>
    <x v="2"/>
    <n v="12199"/>
    <n v="500"/>
    <x v="6"/>
    <s v="TRUE"/>
    <n v="106"/>
    <n v="0.21199999999999999"/>
  </r>
  <r>
    <d v="2020-01-01T00:00:00"/>
    <x v="2"/>
    <n v="12199"/>
    <n v="500"/>
    <x v="7"/>
    <s v="TRUE"/>
    <n v="49"/>
    <n v="9.8000000000000004E-2"/>
  </r>
  <r>
    <d v="2020-02-01T00:00:00"/>
    <x v="2"/>
    <n v="12199"/>
    <n v="523"/>
    <x v="0"/>
    <s v="TRUE"/>
    <n v="19"/>
    <n v="3.6299999999999999E-2"/>
  </r>
  <r>
    <d v="2020-02-01T00:00:00"/>
    <x v="2"/>
    <n v="12199"/>
    <n v="523"/>
    <x v="1"/>
    <s v="TRUE"/>
    <n v="13"/>
    <n v="2.4899999999999999E-2"/>
  </r>
  <r>
    <d v="2020-02-01T00:00:00"/>
    <x v="2"/>
    <n v="12199"/>
    <n v="523"/>
    <x v="2"/>
    <s v="TRUE"/>
    <n v="56"/>
    <n v="0.1071"/>
  </r>
  <r>
    <d v="2020-02-01T00:00:00"/>
    <x v="2"/>
    <n v="12199"/>
    <n v="523"/>
    <x v="3"/>
    <s v="TRUE"/>
    <n v="64"/>
    <n v="0.12239999999999999"/>
  </r>
  <r>
    <d v="2020-02-01T00:00:00"/>
    <x v="2"/>
    <n v="12199"/>
    <n v="523"/>
    <x v="8"/>
    <s v="TRUE"/>
    <n v="1"/>
    <n v="1.9E-3"/>
  </r>
  <r>
    <d v="2020-02-01T00:00:00"/>
    <x v="2"/>
    <n v="12199"/>
    <n v="523"/>
    <x v="4"/>
    <s v="TRUE"/>
    <n v="93"/>
    <n v="0.17780000000000001"/>
  </r>
  <r>
    <d v="2020-02-01T00:00:00"/>
    <x v="2"/>
    <n v="12199"/>
    <n v="523"/>
    <x v="5"/>
    <s v="TRUE"/>
    <n v="12"/>
    <n v="2.29E-2"/>
  </r>
  <r>
    <d v="2020-02-01T00:00:00"/>
    <x v="2"/>
    <n v="12199"/>
    <n v="523"/>
    <x v="6"/>
    <s v="TRUE"/>
    <n v="93"/>
    <n v="0.17780000000000001"/>
  </r>
  <r>
    <d v="2020-02-01T00:00:00"/>
    <x v="2"/>
    <n v="12199"/>
    <n v="523"/>
    <x v="7"/>
    <s v="TRUE"/>
    <n v="59"/>
    <n v="0.1128"/>
  </r>
  <r>
    <d v="2020-03-01T00:00:00"/>
    <x v="2"/>
    <n v="12199"/>
    <n v="760"/>
    <x v="0"/>
    <s v="TRUE"/>
    <n v="10"/>
    <n v="1.32E-2"/>
  </r>
  <r>
    <d v="2020-03-01T00:00:00"/>
    <x v="2"/>
    <n v="12199"/>
    <n v="760"/>
    <x v="1"/>
    <s v="TRUE"/>
    <n v="26"/>
    <n v="3.4200000000000001E-2"/>
  </r>
  <r>
    <d v="2020-03-01T00:00:00"/>
    <x v="2"/>
    <n v="12199"/>
    <n v="760"/>
    <x v="2"/>
    <s v="TRUE"/>
    <n v="168"/>
    <n v="0.22109999999999999"/>
  </r>
  <r>
    <d v="2020-03-01T00:00:00"/>
    <x v="2"/>
    <n v="12199"/>
    <n v="760"/>
    <x v="3"/>
    <s v="TRUE"/>
    <n v="180"/>
    <n v="0.23680000000000001"/>
  </r>
  <r>
    <d v="2020-03-01T00:00:00"/>
    <x v="2"/>
    <n v="12199"/>
    <n v="760"/>
    <x v="8"/>
    <s v="TRUE"/>
    <n v="2"/>
    <n v="2.5999999999999999E-3"/>
  </r>
  <r>
    <d v="2020-03-01T00:00:00"/>
    <x v="2"/>
    <n v="12199"/>
    <n v="760"/>
    <x v="4"/>
    <s v="TRUE"/>
    <n v="158"/>
    <n v="0.2079"/>
  </r>
  <r>
    <d v="2020-03-01T00:00:00"/>
    <x v="2"/>
    <n v="12199"/>
    <n v="760"/>
    <x v="5"/>
    <s v="TRUE"/>
    <n v="12"/>
    <n v="1.5800000000000002E-2"/>
  </r>
  <r>
    <d v="2020-03-01T00:00:00"/>
    <x v="2"/>
    <n v="12199"/>
    <n v="760"/>
    <x v="6"/>
    <s v="TRUE"/>
    <n v="147"/>
    <n v="0.19339999999999999"/>
  </r>
  <r>
    <d v="2020-03-01T00:00:00"/>
    <x v="2"/>
    <n v="12199"/>
    <n v="760"/>
    <x v="7"/>
    <s v="TRUE"/>
    <n v="111"/>
    <n v="0.14610000000000001"/>
  </r>
  <r>
    <d v="2020-04-01T00:00:00"/>
    <x v="2"/>
    <n v="12199"/>
    <n v="619"/>
    <x v="0"/>
    <s v="TRUE"/>
    <n v="17"/>
    <n v="2.75E-2"/>
  </r>
  <r>
    <d v="2020-04-01T00:00:00"/>
    <x v="2"/>
    <n v="12199"/>
    <n v="619"/>
    <x v="1"/>
    <s v="TRUE"/>
    <n v="9"/>
    <n v="1.4500000000000001E-2"/>
  </r>
  <r>
    <d v="2020-04-01T00:00:00"/>
    <x v="2"/>
    <n v="12199"/>
    <n v="619"/>
    <x v="2"/>
    <s v="TRUE"/>
    <n v="67"/>
    <n v="0.1082"/>
  </r>
  <r>
    <d v="2020-04-01T00:00:00"/>
    <x v="2"/>
    <n v="12199"/>
    <n v="619"/>
    <x v="3"/>
    <s v="TRUE"/>
    <n v="100"/>
    <n v="0.16159999999999999"/>
  </r>
  <r>
    <d v="2020-04-01T00:00:00"/>
    <x v="2"/>
    <n v="12199"/>
    <n v="619"/>
    <x v="8"/>
    <s v="TRUE"/>
    <n v="25"/>
    <n v="4.0399999999999998E-2"/>
  </r>
  <r>
    <d v="2020-04-01T00:00:00"/>
    <x v="2"/>
    <n v="12199"/>
    <n v="619"/>
    <x v="4"/>
    <s v="TRUE"/>
    <n v="167"/>
    <n v="0.26979999999999998"/>
  </r>
  <r>
    <d v="2020-04-01T00:00:00"/>
    <x v="2"/>
    <n v="12199"/>
    <n v="619"/>
    <x v="5"/>
    <s v="TRUE"/>
    <n v="24"/>
    <n v="3.8800000000000001E-2"/>
  </r>
  <r>
    <d v="2020-04-01T00:00:00"/>
    <x v="2"/>
    <n v="12199"/>
    <n v="619"/>
    <x v="6"/>
    <s v="TRUE"/>
    <n v="147"/>
    <n v="0.23749999999999999"/>
  </r>
  <r>
    <d v="2020-04-01T00:00:00"/>
    <x v="2"/>
    <n v="12199"/>
    <n v="619"/>
    <x v="7"/>
    <s v="TRUE"/>
    <n v="85"/>
    <n v="0.13730000000000001"/>
  </r>
  <r>
    <d v="2020-05-01T00:00:00"/>
    <x v="2"/>
    <n v="12199"/>
    <n v="612"/>
    <x v="0"/>
    <s v="TRUE"/>
    <n v="25"/>
    <n v="4.0800000000000003E-2"/>
  </r>
  <r>
    <d v="2020-05-01T00:00:00"/>
    <x v="2"/>
    <n v="12199"/>
    <n v="612"/>
    <x v="1"/>
    <s v="TRUE"/>
    <n v="18"/>
    <n v="2.9399999999999999E-2"/>
  </r>
  <r>
    <d v="2020-05-01T00:00:00"/>
    <x v="2"/>
    <n v="12199"/>
    <n v="612"/>
    <x v="2"/>
    <s v="TRUE"/>
    <n v="64"/>
    <n v="0.1046"/>
  </r>
  <r>
    <d v="2020-05-01T00:00:00"/>
    <x v="2"/>
    <n v="12199"/>
    <n v="612"/>
    <x v="3"/>
    <s v="TRUE"/>
    <n v="70"/>
    <n v="0.1144"/>
  </r>
  <r>
    <d v="2020-05-01T00:00:00"/>
    <x v="2"/>
    <n v="12199"/>
    <n v="612"/>
    <x v="8"/>
    <s v="TRUE"/>
    <n v="3"/>
    <n v="4.8999999999999998E-3"/>
  </r>
  <r>
    <d v="2020-05-01T00:00:00"/>
    <x v="2"/>
    <n v="12199"/>
    <n v="612"/>
    <x v="4"/>
    <s v="TRUE"/>
    <n v="134"/>
    <n v="0.219"/>
  </r>
  <r>
    <d v="2020-05-01T00:00:00"/>
    <x v="2"/>
    <n v="12199"/>
    <n v="612"/>
    <x v="5"/>
    <s v="TRUE"/>
    <n v="20"/>
    <n v="3.27E-2"/>
  </r>
  <r>
    <d v="2020-05-01T00:00:00"/>
    <x v="2"/>
    <n v="12199"/>
    <n v="612"/>
    <x v="6"/>
    <s v="TRUE"/>
    <n v="123"/>
    <n v="0.20100000000000001"/>
  </r>
  <r>
    <d v="2020-05-01T00:00:00"/>
    <x v="2"/>
    <n v="12199"/>
    <n v="612"/>
    <x v="7"/>
    <s v="TRUE"/>
    <n v="51"/>
    <n v="8.3299999999999999E-2"/>
  </r>
  <r>
    <d v="2020-06-01T00:00:00"/>
    <x v="2"/>
    <n v="12199"/>
    <n v="763"/>
    <x v="0"/>
    <s v="TRUE"/>
    <n v="25"/>
    <n v="3.2800000000000003E-2"/>
  </r>
  <r>
    <d v="2020-06-01T00:00:00"/>
    <x v="2"/>
    <n v="12199"/>
    <n v="763"/>
    <x v="1"/>
    <s v="TRUE"/>
    <n v="24"/>
    <n v="3.15E-2"/>
  </r>
  <r>
    <d v="2020-06-01T00:00:00"/>
    <x v="2"/>
    <n v="12199"/>
    <n v="763"/>
    <x v="2"/>
    <s v="TRUE"/>
    <n v="68"/>
    <n v="8.9099999999999999E-2"/>
  </r>
  <r>
    <d v="2020-06-01T00:00:00"/>
    <x v="2"/>
    <n v="12199"/>
    <n v="763"/>
    <x v="3"/>
    <s v="TRUE"/>
    <n v="81"/>
    <n v="0.1062"/>
  </r>
  <r>
    <d v="2020-06-01T00:00:00"/>
    <x v="2"/>
    <n v="12199"/>
    <n v="763"/>
    <x v="8"/>
    <s v="TRUE"/>
    <n v="1"/>
    <n v="1.2999999999999999E-3"/>
  </r>
  <r>
    <d v="2020-06-01T00:00:00"/>
    <x v="2"/>
    <n v="12199"/>
    <n v="763"/>
    <x v="4"/>
    <s v="TRUE"/>
    <n v="143"/>
    <n v="0.18740000000000001"/>
  </r>
  <r>
    <d v="2020-06-01T00:00:00"/>
    <x v="2"/>
    <n v="12199"/>
    <n v="763"/>
    <x v="5"/>
    <s v="TRUE"/>
    <n v="35"/>
    <n v="4.5900000000000003E-2"/>
  </r>
  <r>
    <d v="2020-06-01T00:00:00"/>
    <x v="2"/>
    <n v="12199"/>
    <n v="763"/>
    <x v="6"/>
    <s v="TRUE"/>
    <n v="167"/>
    <n v="0.21890000000000001"/>
  </r>
  <r>
    <d v="2020-06-01T00:00:00"/>
    <x v="2"/>
    <n v="12199"/>
    <n v="763"/>
    <x v="7"/>
    <s v="TRUE"/>
    <n v="64"/>
    <n v="8.3900000000000002E-2"/>
  </r>
  <r>
    <d v="2020-07-01T00:00:00"/>
    <x v="2"/>
    <n v="12199"/>
    <n v="715"/>
    <x v="0"/>
    <s v="TRUE"/>
    <n v="20"/>
    <n v="2.8000000000000001E-2"/>
  </r>
  <r>
    <d v="2020-07-01T00:00:00"/>
    <x v="2"/>
    <n v="12199"/>
    <n v="715"/>
    <x v="1"/>
    <s v="TRUE"/>
    <n v="19"/>
    <n v="2.6599999999999999E-2"/>
  </r>
  <r>
    <d v="2020-07-01T00:00:00"/>
    <x v="2"/>
    <n v="12199"/>
    <n v="715"/>
    <x v="2"/>
    <s v="TRUE"/>
    <n v="239"/>
    <n v="0.33429999999999999"/>
  </r>
  <r>
    <d v="2020-07-01T00:00:00"/>
    <x v="2"/>
    <n v="12199"/>
    <n v="715"/>
    <x v="3"/>
    <s v="TRUE"/>
    <n v="256"/>
    <n v="0.35799999999999998"/>
  </r>
  <r>
    <d v="2020-07-01T00:00:00"/>
    <x v="2"/>
    <n v="12199"/>
    <n v="715"/>
    <x v="4"/>
    <s v="TRUE"/>
    <n v="115"/>
    <n v="0.1608"/>
  </r>
  <r>
    <d v="2020-07-01T00:00:00"/>
    <x v="2"/>
    <n v="12199"/>
    <n v="715"/>
    <x v="5"/>
    <s v="TRUE"/>
    <n v="13"/>
    <n v="1.8200000000000001E-2"/>
  </r>
  <r>
    <d v="2020-07-01T00:00:00"/>
    <x v="2"/>
    <n v="12199"/>
    <n v="715"/>
    <x v="6"/>
    <s v="TRUE"/>
    <n v="308"/>
    <n v="0.43080000000000002"/>
  </r>
  <r>
    <d v="2020-07-01T00:00:00"/>
    <x v="2"/>
    <n v="12199"/>
    <n v="715"/>
    <x v="7"/>
    <s v="TRUE"/>
    <n v="32"/>
    <n v="4.4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887DA-87AF-408A-8478-E0B0D4808FF3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:P12" firstHeaderRow="1" firstDataRow="2" firstDataCol="1"/>
  <pivotFields count="8">
    <pivotField numFmtId="164"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10">
        <item x="0"/>
        <item x="6"/>
        <item x="2"/>
        <item x="3"/>
        <item x="8"/>
        <item x="4"/>
        <item x="1"/>
        <item x="5"/>
        <item x="7"/>
        <item t="default"/>
      </items>
    </pivotField>
    <pivotField showAll="0"/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per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6"/>
  <sheetViews>
    <sheetView tabSelected="1" workbookViewId="0">
      <selection activeCell="M18" sqref="M18"/>
    </sheetView>
  </sheetViews>
  <sheetFormatPr defaultRowHeight="14.4" x14ac:dyDescent="0.3"/>
  <cols>
    <col min="12" max="12" width="24.44140625" bestFit="1" customWidth="1"/>
    <col min="13" max="13" width="18.5546875" bestFit="1" customWidth="1"/>
    <col min="14" max="14" width="7.33203125" bestFit="1" customWidth="1"/>
    <col min="15" max="15" width="8" bestFit="1" customWidth="1"/>
    <col min="16" max="16" width="10" bestFit="1" customWidth="1"/>
    <col min="17" max="20" width="24.88671875" bestFit="1" customWidth="1"/>
    <col min="21" max="21" width="10" bestFit="1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s="2" t="s">
        <v>479</v>
      </c>
      <c r="M1" s="2" t="s">
        <v>476</v>
      </c>
    </row>
    <row r="2" spans="1:16" x14ac:dyDescent="0.3">
      <c r="A2" t="s">
        <v>8</v>
      </c>
      <c r="B2" s="1">
        <v>42370</v>
      </c>
      <c r="C2" t="s">
        <v>463</v>
      </c>
      <c r="D2">
        <v>1878</v>
      </c>
      <c r="E2">
        <v>181</v>
      </c>
      <c r="F2" t="s">
        <v>466</v>
      </c>
      <c r="G2" t="s">
        <v>475</v>
      </c>
      <c r="H2">
        <v>1</v>
      </c>
      <c r="I2">
        <v>5.4999999999999997E-3</v>
      </c>
      <c r="L2" s="2" t="s">
        <v>478</v>
      </c>
      <c r="M2" t="s">
        <v>465</v>
      </c>
      <c r="N2" t="s">
        <v>463</v>
      </c>
      <c r="O2" t="s">
        <v>464</v>
      </c>
      <c r="P2" t="s">
        <v>477</v>
      </c>
    </row>
    <row r="3" spans="1:16" x14ac:dyDescent="0.3">
      <c r="A3" t="s">
        <v>9</v>
      </c>
      <c r="B3" s="1">
        <v>42370</v>
      </c>
      <c r="C3" t="s">
        <v>463</v>
      </c>
      <c r="D3">
        <v>1878</v>
      </c>
      <c r="E3">
        <v>181</v>
      </c>
      <c r="F3" t="s">
        <v>467</v>
      </c>
      <c r="G3" t="s">
        <v>475</v>
      </c>
      <c r="H3">
        <v>5</v>
      </c>
      <c r="I3">
        <v>2.76E-2</v>
      </c>
      <c r="L3" s="3" t="s">
        <v>466</v>
      </c>
      <c r="M3" s="4">
        <v>0.87990000000000002</v>
      </c>
      <c r="N3" s="4">
        <v>7.2999999999999995E-2</v>
      </c>
      <c r="O3" s="4">
        <v>0.48169999999999996</v>
      </c>
      <c r="P3" s="4">
        <v>1.4345999999999999</v>
      </c>
    </row>
    <row r="4" spans="1:16" x14ac:dyDescent="0.3">
      <c r="A4" t="s">
        <v>10</v>
      </c>
      <c r="B4" s="1">
        <v>42370</v>
      </c>
      <c r="C4" t="s">
        <v>463</v>
      </c>
      <c r="D4">
        <v>1878</v>
      </c>
      <c r="E4">
        <v>181</v>
      </c>
      <c r="F4" t="s">
        <v>468</v>
      </c>
      <c r="G4" t="s">
        <v>475</v>
      </c>
      <c r="H4">
        <v>7</v>
      </c>
      <c r="I4">
        <v>3.8699999999999998E-2</v>
      </c>
      <c r="L4" s="3" t="s">
        <v>472</v>
      </c>
      <c r="M4" s="4">
        <v>4.3645000000000005</v>
      </c>
      <c r="N4" s="4">
        <v>1.3164</v>
      </c>
      <c r="O4" s="4">
        <v>6.2239000000000013</v>
      </c>
      <c r="P4" s="4">
        <v>11.904800000000002</v>
      </c>
    </row>
    <row r="5" spans="1:16" x14ac:dyDescent="0.3">
      <c r="A5" t="s">
        <v>11</v>
      </c>
      <c r="B5" s="1">
        <v>42370</v>
      </c>
      <c r="C5" t="s">
        <v>463</v>
      </c>
      <c r="D5">
        <v>1878</v>
      </c>
      <c r="E5">
        <v>181</v>
      </c>
      <c r="F5" t="s">
        <v>469</v>
      </c>
      <c r="G5" t="s">
        <v>475</v>
      </c>
      <c r="H5">
        <v>7</v>
      </c>
      <c r="I5">
        <v>3.8699999999999998E-2</v>
      </c>
      <c r="L5" s="3" t="s">
        <v>468</v>
      </c>
      <c r="M5" s="4">
        <v>2.6941000000000002</v>
      </c>
      <c r="N5" s="4">
        <v>0.2276</v>
      </c>
      <c r="O5" s="4">
        <v>2.2810999999999999</v>
      </c>
      <c r="P5" s="4">
        <v>5.2027999999999999</v>
      </c>
    </row>
    <row r="6" spans="1:16" x14ac:dyDescent="0.3">
      <c r="A6" t="s">
        <v>12</v>
      </c>
      <c r="B6" s="1">
        <v>42370</v>
      </c>
      <c r="C6" t="s">
        <v>463</v>
      </c>
      <c r="D6">
        <v>1878</v>
      </c>
      <c r="E6">
        <v>181</v>
      </c>
      <c r="F6" t="s">
        <v>470</v>
      </c>
      <c r="G6" t="s">
        <v>475</v>
      </c>
      <c r="H6">
        <v>22</v>
      </c>
      <c r="I6">
        <v>0.1215</v>
      </c>
      <c r="L6" s="3" t="s">
        <v>469</v>
      </c>
      <c r="M6" s="4">
        <v>3.0579999999999994</v>
      </c>
      <c r="N6" s="4">
        <v>0.27440000000000003</v>
      </c>
      <c r="O6" s="4">
        <v>2.8982999999999999</v>
      </c>
      <c r="P6" s="4">
        <v>6.2306999999999988</v>
      </c>
    </row>
    <row r="7" spans="1:16" x14ac:dyDescent="0.3">
      <c r="A7" t="s">
        <v>13</v>
      </c>
      <c r="B7" s="1">
        <v>42370</v>
      </c>
      <c r="C7" t="s">
        <v>463</v>
      </c>
      <c r="D7">
        <v>1878</v>
      </c>
      <c r="E7">
        <v>181</v>
      </c>
      <c r="F7" t="s">
        <v>471</v>
      </c>
      <c r="G7" t="s">
        <v>475</v>
      </c>
      <c r="H7">
        <v>2</v>
      </c>
      <c r="I7">
        <v>1.0999999999999999E-2</v>
      </c>
      <c r="L7" s="3" t="s">
        <v>474</v>
      </c>
      <c r="M7" s="4">
        <v>0.49570000000000003</v>
      </c>
      <c r="N7" s="4"/>
      <c r="O7" s="4">
        <v>5.5999999999999999E-3</v>
      </c>
      <c r="P7" s="4">
        <v>0.50130000000000008</v>
      </c>
    </row>
    <row r="8" spans="1:16" x14ac:dyDescent="0.3">
      <c r="A8" t="s">
        <v>14</v>
      </c>
      <c r="B8" s="1">
        <v>42370</v>
      </c>
      <c r="C8" t="s">
        <v>463</v>
      </c>
      <c r="D8">
        <v>1878</v>
      </c>
      <c r="E8">
        <v>181</v>
      </c>
      <c r="F8" t="s">
        <v>472</v>
      </c>
      <c r="G8" t="s">
        <v>475</v>
      </c>
      <c r="H8">
        <v>25</v>
      </c>
      <c r="I8">
        <v>0.1381</v>
      </c>
      <c r="L8" s="3" t="s">
        <v>470</v>
      </c>
      <c r="M8" s="4">
        <v>3.4934000000000003</v>
      </c>
      <c r="N8" s="4">
        <v>0.62470000000000003</v>
      </c>
      <c r="O8" s="4">
        <v>4.4809999999999999</v>
      </c>
      <c r="P8" s="4">
        <v>8.5991</v>
      </c>
    </row>
    <row r="9" spans="1:16" x14ac:dyDescent="0.3">
      <c r="A9" t="s">
        <v>15</v>
      </c>
      <c r="B9" s="1">
        <v>42370</v>
      </c>
      <c r="C9" t="s">
        <v>463</v>
      </c>
      <c r="D9">
        <v>1878</v>
      </c>
      <c r="E9">
        <v>181</v>
      </c>
      <c r="F9" t="s">
        <v>473</v>
      </c>
      <c r="G9" t="s">
        <v>475</v>
      </c>
      <c r="H9">
        <v>30</v>
      </c>
      <c r="I9">
        <v>0.16569999999999999</v>
      </c>
      <c r="L9" s="3" t="s">
        <v>467</v>
      </c>
      <c r="M9" s="4">
        <v>0.51239999999999986</v>
      </c>
      <c r="N9" s="4">
        <v>0.12770000000000001</v>
      </c>
      <c r="O9" s="4">
        <v>0.87270000000000025</v>
      </c>
      <c r="P9" s="4">
        <v>1.5128000000000001</v>
      </c>
    </row>
    <row r="10" spans="1:16" x14ac:dyDescent="0.3">
      <c r="A10" t="s">
        <v>16</v>
      </c>
      <c r="B10" s="1">
        <v>42401</v>
      </c>
      <c r="C10" t="s">
        <v>463</v>
      </c>
      <c r="D10">
        <v>1878</v>
      </c>
      <c r="E10">
        <v>284</v>
      </c>
      <c r="F10" t="s">
        <v>466</v>
      </c>
      <c r="G10" t="s">
        <v>475</v>
      </c>
      <c r="H10">
        <v>3</v>
      </c>
      <c r="I10">
        <v>1.06E-2</v>
      </c>
      <c r="L10" s="3" t="s">
        <v>471</v>
      </c>
      <c r="M10" s="4">
        <v>0.53439999999999999</v>
      </c>
      <c r="N10" s="4">
        <v>0.52069999999999994</v>
      </c>
      <c r="O10" s="4">
        <v>2.2307999999999999</v>
      </c>
      <c r="P10" s="4">
        <v>3.2858999999999998</v>
      </c>
    </row>
    <row r="11" spans="1:16" x14ac:dyDescent="0.3">
      <c r="A11" t="s">
        <v>17</v>
      </c>
      <c r="B11" s="1">
        <v>42401</v>
      </c>
      <c r="C11" t="s">
        <v>463</v>
      </c>
      <c r="D11">
        <v>1878</v>
      </c>
      <c r="E11">
        <v>284</v>
      </c>
      <c r="F11" t="s">
        <v>467</v>
      </c>
      <c r="G11" t="s">
        <v>475</v>
      </c>
      <c r="H11">
        <v>7</v>
      </c>
      <c r="I11">
        <v>2.46E-2</v>
      </c>
      <c r="L11" s="3" t="s">
        <v>473</v>
      </c>
      <c r="M11" s="4">
        <v>2.3879999999999999</v>
      </c>
      <c r="N11" s="4">
        <v>0.49739999999999995</v>
      </c>
      <c r="O11" s="4">
        <v>2.6562000000000001</v>
      </c>
      <c r="P11" s="4">
        <v>5.5415999999999999</v>
      </c>
    </row>
    <row r="12" spans="1:16" x14ac:dyDescent="0.3">
      <c r="A12" t="s">
        <v>18</v>
      </c>
      <c r="B12" s="1">
        <v>42401</v>
      </c>
      <c r="C12" t="s">
        <v>463</v>
      </c>
      <c r="D12">
        <v>1878</v>
      </c>
      <c r="E12">
        <v>284</v>
      </c>
      <c r="F12" t="s">
        <v>468</v>
      </c>
      <c r="G12" t="s">
        <v>475</v>
      </c>
      <c r="H12">
        <v>18</v>
      </c>
      <c r="I12">
        <v>6.3399999999999998E-2</v>
      </c>
      <c r="L12" s="3" t="s">
        <v>477</v>
      </c>
      <c r="M12" s="4">
        <v>18.420400000000001</v>
      </c>
      <c r="N12" s="4">
        <v>3.6618999999999993</v>
      </c>
      <c r="O12" s="4">
        <v>22.131300000000003</v>
      </c>
      <c r="P12" s="4">
        <v>44.2136</v>
      </c>
    </row>
    <row r="13" spans="1:16" x14ac:dyDescent="0.3">
      <c r="A13" t="s">
        <v>19</v>
      </c>
      <c r="B13" s="1">
        <v>42401</v>
      </c>
      <c r="C13" t="s">
        <v>463</v>
      </c>
      <c r="D13">
        <v>1878</v>
      </c>
      <c r="E13">
        <v>284</v>
      </c>
      <c r="F13" t="s">
        <v>469</v>
      </c>
      <c r="G13" t="s">
        <v>475</v>
      </c>
      <c r="H13">
        <v>19</v>
      </c>
      <c r="I13">
        <v>6.6900000000000001E-2</v>
      </c>
    </row>
    <row r="14" spans="1:16" x14ac:dyDescent="0.3">
      <c r="A14" t="s">
        <v>20</v>
      </c>
      <c r="B14" s="1">
        <v>42401</v>
      </c>
      <c r="C14" t="s">
        <v>463</v>
      </c>
      <c r="D14">
        <v>1878</v>
      </c>
      <c r="E14">
        <v>284</v>
      </c>
      <c r="F14" t="s">
        <v>470</v>
      </c>
      <c r="G14" t="s">
        <v>475</v>
      </c>
      <c r="H14">
        <v>42</v>
      </c>
      <c r="I14">
        <v>0.1479</v>
      </c>
    </row>
    <row r="15" spans="1:16" x14ac:dyDescent="0.3">
      <c r="A15" t="s">
        <v>21</v>
      </c>
      <c r="B15" s="1">
        <v>42401</v>
      </c>
      <c r="C15" t="s">
        <v>463</v>
      </c>
      <c r="D15">
        <v>1878</v>
      </c>
      <c r="E15">
        <v>284</v>
      </c>
      <c r="F15" t="s">
        <v>471</v>
      </c>
      <c r="G15" t="s">
        <v>475</v>
      </c>
      <c r="H15">
        <v>25</v>
      </c>
      <c r="I15">
        <v>8.7999999999999995E-2</v>
      </c>
    </row>
    <row r="16" spans="1:16" x14ac:dyDescent="0.3">
      <c r="A16" t="s">
        <v>22</v>
      </c>
      <c r="B16" s="1">
        <v>42401</v>
      </c>
      <c r="C16" t="s">
        <v>463</v>
      </c>
      <c r="D16">
        <v>1878</v>
      </c>
      <c r="E16">
        <v>284</v>
      </c>
      <c r="F16" t="s">
        <v>472</v>
      </c>
      <c r="G16" t="s">
        <v>475</v>
      </c>
      <c r="H16">
        <v>88</v>
      </c>
      <c r="I16">
        <v>0.30990000000000001</v>
      </c>
    </row>
    <row r="17" spans="1:13" x14ac:dyDescent="0.3">
      <c r="A17" t="s">
        <v>23</v>
      </c>
      <c r="B17" s="1">
        <v>42401</v>
      </c>
      <c r="C17" t="s">
        <v>463</v>
      </c>
      <c r="D17">
        <v>1878</v>
      </c>
      <c r="E17">
        <v>284</v>
      </c>
      <c r="F17" t="s">
        <v>473</v>
      </c>
      <c r="G17" t="s">
        <v>475</v>
      </c>
      <c r="H17">
        <v>31</v>
      </c>
      <c r="I17">
        <v>0.10920000000000001</v>
      </c>
    </row>
    <row r="18" spans="1:13" x14ac:dyDescent="0.3">
      <c r="A18" t="s">
        <v>24</v>
      </c>
      <c r="B18" s="1">
        <v>42430</v>
      </c>
      <c r="C18" t="s">
        <v>463</v>
      </c>
      <c r="D18">
        <v>1878</v>
      </c>
      <c r="E18">
        <v>399</v>
      </c>
      <c r="F18" t="s">
        <v>466</v>
      </c>
      <c r="G18" t="s">
        <v>475</v>
      </c>
      <c r="H18">
        <v>8</v>
      </c>
      <c r="I18">
        <v>2.01E-2</v>
      </c>
      <c r="M18" t="s">
        <v>480</v>
      </c>
    </row>
    <row r="19" spans="1:13" x14ac:dyDescent="0.3">
      <c r="A19" t="s">
        <v>25</v>
      </c>
      <c r="B19" s="1">
        <v>42430</v>
      </c>
      <c r="C19" t="s">
        <v>463</v>
      </c>
      <c r="D19">
        <v>1878</v>
      </c>
      <c r="E19">
        <v>399</v>
      </c>
      <c r="F19" t="s">
        <v>467</v>
      </c>
      <c r="G19" t="s">
        <v>475</v>
      </c>
      <c r="H19">
        <v>10</v>
      </c>
      <c r="I19">
        <v>2.5100000000000001E-2</v>
      </c>
    </row>
    <row r="20" spans="1:13" x14ac:dyDescent="0.3">
      <c r="A20" t="s">
        <v>26</v>
      </c>
      <c r="B20" s="1">
        <v>42430</v>
      </c>
      <c r="C20" t="s">
        <v>463</v>
      </c>
      <c r="D20">
        <v>1878</v>
      </c>
      <c r="E20">
        <v>399</v>
      </c>
      <c r="F20" t="s">
        <v>468</v>
      </c>
      <c r="G20" t="s">
        <v>475</v>
      </c>
      <c r="H20">
        <v>20</v>
      </c>
      <c r="I20">
        <v>5.0099999999999999E-2</v>
      </c>
    </row>
    <row r="21" spans="1:13" x14ac:dyDescent="0.3">
      <c r="A21" t="s">
        <v>27</v>
      </c>
      <c r="B21" s="1">
        <v>42430</v>
      </c>
      <c r="C21" t="s">
        <v>463</v>
      </c>
      <c r="D21">
        <v>1878</v>
      </c>
      <c r="E21">
        <v>399</v>
      </c>
      <c r="F21" t="s">
        <v>469</v>
      </c>
      <c r="G21" t="s">
        <v>475</v>
      </c>
      <c r="H21">
        <v>27</v>
      </c>
      <c r="I21">
        <v>6.7699999999999996E-2</v>
      </c>
    </row>
    <row r="22" spans="1:13" x14ac:dyDescent="0.3">
      <c r="A22" t="s">
        <v>28</v>
      </c>
      <c r="B22" s="1">
        <v>42430</v>
      </c>
      <c r="C22" t="s">
        <v>463</v>
      </c>
      <c r="D22">
        <v>1878</v>
      </c>
      <c r="E22">
        <v>399</v>
      </c>
      <c r="F22" t="s">
        <v>470</v>
      </c>
      <c r="G22" t="s">
        <v>475</v>
      </c>
      <c r="H22">
        <v>59</v>
      </c>
      <c r="I22">
        <v>0.1479</v>
      </c>
    </row>
    <row r="23" spans="1:13" x14ac:dyDescent="0.3">
      <c r="A23" t="s">
        <v>29</v>
      </c>
      <c r="B23" s="1">
        <v>42430</v>
      </c>
      <c r="C23" t="s">
        <v>463</v>
      </c>
      <c r="D23">
        <v>1878</v>
      </c>
      <c r="E23">
        <v>399</v>
      </c>
      <c r="F23" t="s">
        <v>471</v>
      </c>
      <c r="G23" t="s">
        <v>475</v>
      </c>
      <c r="H23">
        <v>74</v>
      </c>
      <c r="I23">
        <v>0.1855</v>
      </c>
    </row>
    <row r="24" spans="1:13" x14ac:dyDescent="0.3">
      <c r="A24" t="s">
        <v>30</v>
      </c>
      <c r="B24" s="1">
        <v>42430</v>
      </c>
      <c r="C24" t="s">
        <v>463</v>
      </c>
      <c r="D24">
        <v>1878</v>
      </c>
      <c r="E24">
        <v>399</v>
      </c>
      <c r="F24" t="s">
        <v>472</v>
      </c>
      <c r="G24" t="s">
        <v>475</v>
      </c>
      <c r="H24">
        <v>130</v>
      </c>
      <c r="I24">
        <v>0.32579999999999998</v>
      </c>
    </row>
    <row r="25" spans="1:13" x14ac:dyDescent="0.3">
      <c r="A25" t="s">
        <v>31</v>
      </c>
      <c r="B25" s="1">
        <v>42430</v>
      </c>
      <c r="C25" t="s">
        <v>463</v>
      </c>
      <c r="D25">
        <v>1878</v>
      </c>
      <c r="E25">
        <v>399</v>
      </c>
      <c r="F25" t="s">
        <v>473</v>
      </c>
      <c r="G25" t="s">
        <v>475</v>
      </c>
      <c r="H25">
        <v>32</v>
      </c>
      <c r="I25">
        <v>8.0199999999999994E-2</v>
      </c>
    </row>
    <row r="26" spans="1:13" x14ac:dyDescent="0.3">
      <c r="A26" t="s">
        <v>32</v>
      </c>
      <c r="B26" s="1">
        <v>42461</v>
      </c>
      <c r="C26" t="s">
        <v>463</v>
      </c>
      <c r="D26">
        <v>1878</v>
      </c>
      <c r="E26">
        <v>427</v>
      </c>
      <c r="F26" t="s">
        <v>466</v>
      </c>
      <c r="G26" t="s">
        <v>475</v>
      </c>
      <c r="H26">
        <v>7</v>
      </c>
      <c r="I26">
        <v>1.6400000000000001E-2</v>
      </c>
    </row>
    <row r="27" spans="1:13" x14ac:dyDescent="0.3">
      <c r="A27" t="s">
        <v>33</v>
      </c>
      <c r="B27" s="1">
        <v>42461</v>
      </c>
      <c r="C27" t="s">
        <v>463</v>
      </c>
      <c r="D27">
        <v>1878</v>
      </c>
      <c r="E27">
        <v>427</v>
      </c>
      <c r="F27" t="s">
        <v>467</v>
      </c>
      <c r="G27" t="s">
        <v>475</v>
      </c>
      <c r="H27">
        <v>15</v>
      </c>
      <c r="I27">
        <v>3.5099999999999999E-2</v>
      </c>
    </row>
    <row r="28" spans="1:13" x14ac:dyDescent="0.3">
      <c r="A28" t="s">
        <v>34</v>
      </c>
      <c r="B28" s="1">
        <v>42461</v>
      </c>
      <c r="C28" t="s">
        <v>463</v>
      </c>
      <c r="D28">
        <v>1878</v>
      </c>
      <c r="E28">
        <v>427</v>
      </c>
      <c r="F28" t="s">
        <v>468</v>
      </c>
      <c r="G28" t="s">
        <v>475</v>
      </c>
      <c r="H28">
        <v>14</v>
      </c>
      <c r="I28">
        <v>3.2800000000000003E-2</v>
      </c>
    </row>
    <row r="29" spans="1:13" x14ac:dyDescent="0.3">
      <c r="A29" t="s">
        <v>35</v>
      </c>
      <c r="B29" s="1">
        <v>42461</v>
      </c>
      <c r="C29" t="s">
        <v>463</v>
      </c>
      <c r="D29">
        <v>1878</v>
      </c>
      <c r="E29">
        <v>427</v>
      </c>
      <c r="F29" t="s">
        <v>469</v>
      </c>
      <c r="G29" t="s">
        <v>475</v>
      </c>
      <c r="H29">
        <v>17</v>
      </c>
      <c r="I29">
        <v>3.9800000000000002E-2</v>
      </c>
    </row>
    <row r="30" spans="1:13" x14ac:dyDescent="0.3">
      <c r="A30" t="s">
        <v>36</v>
      </c>
      <c r="B30" s="1">
        <v>42461</v>
      </c>
      <c r="C30" t="s">
        <v>463</v>
      </c>
      <c r="D30">
        <v>1878</v>
      </c>
      <c r="E30">
        <v>427</v>
      </c>
      <c r="F30" t="s">
        <v>470</v>
      </c>
      <c r="G30" t="s">
        <v>475</v>
      </c>
      <c r="H30">
        <v>50</v>
      </c>
      <c r="I30">
        <v>0.1171</v>
      </c>
    </row>
    <row r="31" spans="1:13" x14ac:dyDescent="0.3">
      <c r="A31" t="s">
        <v>37</v>
      </c>
      <c r="B31" s="1">
        <v>42461</v>
      </c>
      <c r="C31" t="s">
        <v>463</v>
      </c>
      <c r="D31">
        <v>1878</v>
      </c>
      <c r="E31">
        <v>427</v>
      </c>
      <c r="F31" t="s">
        <v>471</v>
      </c>
      <c r="G31" t="s">
        <v>475</v>
      </c>
      <c r="H31">
        <v>47</v>
      </c>
      <c r="I31">
        <v>0.1101</v>
      </c>
    </row>
    <row r="32" spans="1:13" x14ac:dyDescent="0.3">
      <c r="A32" t="s">
        <v>38</v>
      </c>
      <c r="B32" s="1">
        <v>42461</v>
      </c>
      <c r="C32" t="s">
        <v>463</v>
      </c>
      <c r="D32">
        <v>1878</v>
      </c>
      <c r="E32">
        <v>427</v>
      </c>
      <c r="F32" t="s">
        <v>472</v>
      </c>
      <c r="G32" t="s">
        <v>475</v>
      </c>
      <c r="H32">
        <v>116</v>
      </c>
      <c r="I32">
        <v>0.2717</v>
      </c>
    </row>
    <row r="33" spans="1:9" x14ac:dyDescent="0.3">
      <c r="A33" t="s">
        <v>39</v>
      </c>
      <c r="B33" s="1">
        <v>42461</v>
      </c>
      <c r="C33" t="s">
        <v>463</v>
      </c>
      <c r="D33">
        <v>1878</v>
      </c>
      <c r="E33">
        <v>427</v>
      </c>
      <c r="F33" t="s">
        <v>473</v>
      </c>
      <c r="G33" t="s">
        <v>475</v>
      </c>
      <c r="H33">
        <v>28</v>
      </c>
      <c r="I33">
        <v>6.5600000000000006E-2</v>
      </c>
    </row>
    <row r="34" spans="1:9" x14ac:dyDescent="0.3">
      <c r="A34" t="s">
        <v>40</v>
      </c>
      <c r="B34" s="1">
        <v>42491</v>
      </c>
      <c r="C34" t="s">
        <v>463</v>
      </c>
      <c r="D34">
        <v>1878</v>
      </c>
      <c r="E34">
        <v>587</v>
      </c>
      <c r="F34" t="s">
        <v>466</v>
      </c>
      <c r="G34" t="s">
        <v>475</v>
      </c>
      <c r="H34">
        <v>12</v>
      </c>
      <c r="I34">
        <v>2.0400000000000001E-2</v>
      </c>
    </row>
    <row r="35" spans="1:9" x14ac:dyDescent="0.3">
      <c r="A35" t="s">
        <v>41</v>
      </c>
      <c r="B35" s="1">
        <v>42491</v>
      </c>
      <c r="C35" t="s">
        <v>463</v>
      </c>
      <c r="D35">
        <v>1878</v>
      </c>
      <c r="E35">
        <v>587</v>
      </c>
      <c r="F35" t="s">
        <v>467</v>
      </c>
      <c r="G35" t="s">
        <v>475</v>
      </c>
      <c r="H35">
        <v>9</v>
      </c>
      <c r="I35">
        <v>1.5299999999999999E-2</v>
      </c>
    </row>
    <row r="36" spans="1:9" x14ac:dyDescent="0.3">
      <c r="A36" t="s">
        <v>42</v>
      </c>
      <c r="B36" s="1">
        <v>42491</v>
      </c>
      <c r="C36" t="s">
        <v>463</v>
      </c>
      <c r="D36">
        <v>1878</v>
      </c>
      <c r="E36">
        <v>587</v>
      </c>
      <c r="F36" t="s">
        <v>468</v>
      </c>
      <c r="G36" t="s">
        <v>475</v>
      </c>
      <c r="H36">
        <v>25</v>
      </c>
      <c r="I36">
        <v>4.2599999999999999E-2</v>
      </c>
    </row>
    <row r="37" spans="1:9" x14ac:dyDescent="0.3">
      <c r="A37" t="s">
        <v>43</v>
      </c>
      <c r="B37" s="1">
        <v>42491</v>
      </c>
      <c r="C37" t="s">
        <v>463</v>
      </c>
      <c r="D37">
        <v>1878</v>
      </c>
      <c r="E37">
        <v>587</v>
      </c>
      <c r="F37" t="s">
        <v>469</v>
      </c>
      <c r="G37" t="s">
        <v>475</v>
      </c>
      <c r="H37">
        <v>36</v>
      </c>
      <c r="I37">
        <v>6.13E-2</v>
      </c>
    </row>
    <row r="38" spans="1:9" x14ac:dyDescent="0.3">
      <c r="A38" t="s">
        <v>44</v>
      </c>
      <c r="B38" s="1">
        <v>42491</v>
      </c>
      <c r="C38" t="s">
        <v>463</v>
      </c>
      <c r="D38">
        <v>1878</v>
      </c>
      <c r="E38">
        <v>587</v>
      </c>
      <c r="F38" t="s">
        <v>470</v>
      </c>
      <c r="G38" t="s">
        <v>475</v>
      </c>
      <c r="H38">
        <v>53</v>
      </c>
      <c r="I38">
        <v>9.0300000000000005E-2</v>
      </c>
    </row>
    <row r="39" spans="1:9" x14ac:dyDescent="0.3">
      <c r="A39" t="s">
        <v>45</v>
      </c>
      <c r="B39" s="1">
        <v>42491</v>
      </c>
      <c r="C39" t="s">
        <v>463</v>
      </c>
      <c r="D39">
        <v>1878</v>
      </c>
      <c r="E39">
        <v>587</v>
      </c>
      <c r="F39" t="s">
        <v>471</v>
      </c>
      <c r="G39" t="s">
        <v>475</v>
      </c>
      <c r="H39">
        <v>74</v>
      </c>
      <c r="I39">
        <v>0.12609999999999999</v>
      </c>
    </row>
    <row r="40" spans="1:9" x14ac:dyDescent="0.3">
      <c r="A40" t="s">
        <v>46</v>
      </c>
      <c r="B40" s="1">
        <v>42491</v>
      </c>
      <c r="C40" t="s">
        <v>463</v>
      </c>
      <c r="D40">
        <v>1878</v>
      </c>
      <c r="E40">
        <v>587</v>
      </c>
      <c r="F40" t="s">
        <v>472</v>
      </c>
      <c r="G40" t="s">
        <v>475</v>
      </c>
      <c r="H40">
        <v>159</v>
      </c>
      <c r="I40">
        <v>0.27089999999999997</v>
      </c>
    </row>
    <row r="41" spans="1:9" x14ac:dyDescent="0.3">
      <c r="A41" t="s">
        <v>47</v>
      </c>
      <c r="B41" s="1">
        <v>42491</v>
      </c>
      <c r="C41" t="s">
        <v>463</v>
      </c>
      <c r="D41">
        <v>1878</v>
      </c>
      <c r="E41">
        <v>587</v>
      </c>
      <c r="F41" t="s">
        <v>473</v>
      </c>
      <c r="G41" t="s">
        <v>475</v>
      </c>
      <c r="H41">
        <v>45</v>
      </c>
      <c r="I41">
        <v>7.6700000000000004E-2</v>
      </c>
    </row>
    <row r="42" spans="1:9" x14ac:dyDescent="0.3">
      <c r="A42" t="s">
        <v>48</v>
      </c>
      <c r="B42" s="1">
        <v>42522</v>
      </c>
      <c r="C42" t="s">
        <v>464</v>
      </c>
      <c r="D42">
        <v>14325</v>
      </c>
      <c r="E42">
        <v>511</v>
      </c>
      <c r="F42" t="s">
        <v>466</v>
      </c>
      <c r="G42" t="s">
        <v>475</v>
      </c>
      <c r="H42">
        <v>8</v>
      </c>
      <c r="I42">
        <v>1.5699999999999999E-2</v>
      </c>
    </row>
    <row r="43" spans="1:9" x14ac:dyDescent="0.3">
      <c r="A43" t="s">
        <v>49</v>
      </c>
      <c r="B43" s="1">
        <v>42522</v>
      </c>
      <c r="C43" t="s">
        <v>464</v>
      </c>
      <c r="D43">
        <v>14325</v>
      </c>
      <c r="E43">
        <v>511</v>
      </c>
      <c r="F43" t="s">
        <v>467</v>
      </c>
      <c r="G43" t="s">
        <v>475</v>
      </c>
      <c r="H43">
        <v>11</v>
      </c>
      <c r="I43">
        <v>2.1499999999999998E-2</v>
      </c>
    </row>
    <row r="44" spans="1:9" x14ac:dyDescent="0.3">
      <c r="A44" t="s">
        <v>50</v>
      </c>
      <c r="B44" s="1">
        <v>42522</v>
      </c>
      <c r="C44" t="s">
        <v>464</v>
      </c>
      <c r="D44">
        <v>14325</v>
      </c>
      <c r="E44">
        <v>511</v>
      </c>
      <c r="F44" t="s">
        <v>468</v>
      </c>
      <c r="G44" t="s">
        <v>475</v>
      </c>
      <c r="H44">
        <v>18</v>
      </c>
      <c r="I44">
        <v>3.5200000000000002E-2</v>
      </c>
    </row>
    <row r="45" spans="1:9" x14ac:dyDescent="0.3">
      <c r="A45" t="s">
        <v>51</v>
      </c>
      <c r="B45" s="1">
        <v>42522</v>
      </c>
      <c r="C45" t="s">
        <v>464</v>
      </c>
      <c r="D45">
        <v>14325</v>
      </c>
      <c r="E45">
        <v>511</v>
      </c>
      <c r="F45" t="s">
        <v>469</v>
      </c>
      <c r="G45" t="s">
        <v>475</v>
      </c>
      <c r="H45">
        <v>96</v>
      </c>
      <c r="I45">
        <v>0.18790000000000001</v>
      </c>
    </row>
    <row r="46" spans="1:9" x14ac:dyDescent="0.3">
      <c r="A46" t="s">
        <v>52</v>
      </c>
      <c r="B46" s="1">
        <v>42522</v>
      </c>
      <c r="C46" t="s">
        <v>464</v>
      </c>
      <c r="D46">
        <v>14325</v>
      </c>
      <c r="E46">
        <v>511</v>
      </c>
      <c r="F46" t="s">
        <v>470</v>
      </c>
      <c r="G46" t="s">
        <v>475</v>
      </c>
      <c r="H46">
        <v>40</v>
      </c>
      <c r="I46">
        <v>7.8299999999999995E-2</v>
      </c>
    </row>
    <row r="47" spans="1:9" x14ac:dyDescent="0.3">
      <c r="A47" t="s">
        <v>53</v>
      </c>
      <c r="B47" s="1">
        <v>42522</v>
      </c>
      <c r="C47" t="s">
        <v>464</v>
      </c>
      <c r="D47">
        <v>14325</v>
      </c>
      <c r="E47">
        <v>511</v>
      </c>
      <c r="F47" t="s">
        <v>471</v>
      </c>
      <c r="G47" t="s">
        <v>475</v>
      </c>
      <c r="H47">
        <v>8</v>
      </c>
      <c r="I47">
        <v>1.5699999999999999E-2</v>
      </c>
    </row>
    <row r="48" spans="1:9" x14ac:dyDescent="0.3">
      <c r="A48" t="s">
        <v>54</v>
      </c>
      <c r="B48" s="1">
        <v>42522</v>
      </c>
      <c r="C48" t="s">
        <v>464</v>
      </c>
      <c r="D48">
        <v>14325</v>
      </c>
      <c r="E48">
        <v>511</v>
      </c>
      <c r="F48" t="s">
        <v>472</v>
      </c>
      <c r="G48" t="s">
        <v>475</v>
      </c>
      <c r="H48">
        <v>204</v>
      </c>
      <c r="I48">
        <v>0.3992</v>
      </c>
    </row>
    <row r="49" spans="1:9" x14ac:dyDescent="0.3">
      <c r="A49" t="s">
        <v>55</v>
      </c>
      <c r="B49" s="1">
        <v>42522</v>
      </c>
      <c r="C49" t="s">
        <v>464</v>
      </c>
      <c r="D49">
        <v>14325</v>
      </c>
      <c r="E49">
        <v>511</v>
      </c>
      <c r="F49" t="s">
        <v>473</v>
      </c>
      <c r="G49" t="s">
        <v>475</v>
      </c>
      <c r="H49">
        <v>34</v>
      </c>
      <c r="I49">
        <v>6.6500000000000004E-2</v>
      </c>
    </row>
    <row r="50" spans="1:9" x14ac:dyDescent="0.3">
      <c r="A50" t="s">
        <v>56</v>
      </c>
      <c r="B50" s="1">
        <v>42552</v>
      </c>
      <c r="C50" t="s">
        <v>464</v>
      </c>
      <c r="D50">
        <v>14325</v>
      </c>
      <c r="E50">
        <v>298</v>
      </c>
      <c r="F50" t="s">
        <v>466</v>
      </c>
      <c r="G50" t="s">
        <v>475</v>
      </c>
      <c r="H50">
        <v>3</v>
      </c>
      <c r="I50">
        <v>1.01E-2</v>
      </c>
    </row>
    <row r="51" spans="1:9" x14ac:dyDescent="0.3">
      <c r="A51" t="s">
        <v>57</v>
      </c>
      <c r="B51" s="1">
        <v>42552</v>
      </c>
      <c r="C51" t="s">
        <v>464</v>
      </c>
      <c r="D51">
        <v>14325</v>
      </c>
      <c r="E51">
        <v>298</v>
      </c>
      <c r="F51" t="s">
        <v>467</v>
      </c>
      <c r="G51" t="s">
        <v>475</v>
      </c>
      <c r="H51">
        <v>6</v>
      </c>
      <c r="I51">
        <v>2.01E-2</v>
      </c>
    </row>
    <row r="52" spans="1:9" x14ac:dyDescent="0.3">
      <c r="A52" t="s">
        <v>58</v>
      </c>
      <c r="B52" s="1">
        <v>42552</v>
      </c>
      <c r="C52" t="s">
        <v>464</v>
      </c>
      <c r="D52">
        <v>14325</v>
      </c>
      <c r="E52">
        <v>298</v>
      </c>
      <c r="F52" t="s">
        <v>468</v>
      </c>
      <c r="G52" t="s">
        <v>475</v>
      </c>
      <c r="H52">
        <v>27</v>
      </c>
      <c r="I52">
        <v>9.06E-2</v>
      </c>
    </row>
    <row r="53" spans="1:9" x14ac:dyDescent="0.3">
      <c r="A53" t="s">
        <v>59</v>
      </c>
      <c r="B53" s="1">
        <v>42552</v>
      </c>
      <c r="C53" t="s">
        <v>464</v>
      </c>
      <c r="D53">
        <v>14325</v>
      </c>
      <c r="E53">
        <v>298</v>
      </c>
      <c r="F53" t="s">
        <v>469</v>
      </c>
      <c r="G53" t="s">
        <v>475</v>
      </c>
      <c r="H53">
        <v>31</v>
      </c>
      <c r="I53">
        <v>0.104</v>
      </c>
    </row>
    <row r="54" spans="1:9" x14ac:dyDescent="0.3">
      <c r="A54" t="s">
        <v>60</v>
      </c>
      <c r="B54" s="1">
        <v>42552</v>
      </c>
      <c r="C54" t="s">
        <v>464</v>
      </c>
      <c r="D54">
        <v>14325</v>
      </c>
      <c r="E54">
        <v>298</v>
      </c>
      <c r="F54" t="s">
        <v>470</v>
      </c>
      <c r="G54" t="s">
        <v>475</v>
      </c>
      <c r="H54">
        <v>56</v>
      </c>
      <c r="I54">
        <v>0.18790000000000001</v>
      </c>
    </row>
    <row r="55" spans="1:9" x14ac:dyDescent="0.3">
      <c r="A55" t="s">
        <v>61</v>
      </c>
      <c r="B55" s="1">
        <v>42552</v>
      </c>
      <c r="C55" t="s">
        <v>464</v>
      </c>
      <c r="D55">
        <v>14325</v>
      </c>
      <c r="E55">
        <v>298</v>
      </c>
      <c r="F55" t="s">
        <v>471</v>
      </c>
      <c r="G55" t="s">
        <v>475</v>
      </c>
      <c r="H55">
        <v>12</v>
      </c>
      <c r="I55">
        <v>4.0300000000000002E-2</v>
      </c>
    </row>
    <row r="56" spans="1:9" x14ac:dyDescent="0.3">
      <c r="A56" t="s">
        <v>62</v>
      </c>
      <c r="B56" s="1">
        <v>42552</v>
      </c>
      <c r="C56" t="s">
        <v>464</v>
      </c>
      <c r="D56">
        <v>14325</v>
      </c>
      <c r="E56">
        <v>298</v>
      </c>
      <c r="F56" t="s">
        <v>472</v>
      </c>
      <c r="G56" t="s">
        <v>475</v>
      </c>
      <c r="H56">
        <v>64</v>
      </c>
      <c r="I56">
        <v>0.21479999999999999</v>
      </c>
    </row>
    <row r="57" spans="1:9" x14ac:dyDescent="0.3">
      <c r="A57" t="s">
        <v>63</v>
      </c>
      <c r="B57" s="1">
        <v>42552</v>
      </c>
      <c r="C57" t="s">
        <v>464</v>
      </c>
      <c r="D57">
        <v>14325</v>
      </c>
      <c r="E57">
        <v>298</v>
      </c>
      <c r="F57" t="s">
        <v>473</v>
      </c>
      <c r="G57" t="s">
        <v>475</v>
      </c>
      <c r="H57">
        <v>30</v>
      </c>
      <c r="I57">
        <v>0.1007</v>
      </c>
    </row>
    <row r="58" spans="1:9" x14ac:dyDescent="0.3">
      <c r="A58" t="s">
        <v>64</v>
      </c>
      <c r="B58" s="1">
        <v>42583</v>
      </c>
      <c r="C58" t="s">
        <v>464</v>
      </c>
      <c r="D58">
        <v>14325</v>
      </c>
      <c r="E58">
        <v>321</v>
      </c>
      <c r="F58" t="s">
        <v>466</v>
      </c>
      <c r="G58" t="s">
        <v>475</v>
      </c>
      <c r="H58">
        <v>8</v>
      </c>
      <c r="I58">
        <v>2.4899999999999999E-2</v>
      </c>
    </row>
    <row r="59" spans="1:9" x14ac:dyDescent="0.3">
      <c r="A59" t="s">
        <v>65</v>
      </c>
      <c r="B59" s="1">
        <v>42583</v>
      </c>
      <c r="C59" t="s">
        <v>464</v>
      </c>
      <c r="D59">
        <v>14325</v>
      </c>
      <c r="E59">
        <v>321</v>
      </c>
      <c r="F59" t="s">
        <v>467</v>
      </c>
      <c r="G59" t="s">
        <v>475</v>
      </c>
      <c r="H59">
        <v>14</v>
      </c>
      <c r="I59">
        <v>4.36E-2</v>
      </c>
    </row>
    <row r="60" spans="1:9" x14ac:dyDescent="0.3">
      <c r="A60" t="s">
        <v>66</v>
      </c>
      <c r="B60" s="1">
        <v>42583</v>
      </c>
      <c r="C60" t="s">
        <v>464</v>
      </c>
      <c r="D60">
        <v>14325</v>
      </c>
      <c r="E60">
        <v>321</v>
      </c>
      <c r="F60" t="s">
        <v>468</v>
      </c>
      <c r="G60" t="s">
        <v>475</v>
      </c>
      <c r="H60">
        <v>23</v>
      </c>
      <c r="I60">
        <v>7.17E-2</v>
      </c>
    </row>
    <row r="61" spans="1:9" x14ac:dyDescent="0.3">
      <c r="A61" t="s">
        <v>67</v>
      </c>
      <c r="B61" s="1">
        <v>42583</v>
      </c>
      <c r="C61" t="s">
        <v>464</v>
      </c>
      <c r="D61">
        <v>14325</v>
      </c>
      <c r="E61">
        <v>321</v>
      </c>
      <c r="F61" t="s">
        <v>469</v>
      </c>
      <c r="G61" t="s">
        <v>475</v>
      </c>
      <c r="H61">
        <v>25</v>
      </c>
      <c r="I61">
        <v>7.7899999999999997E-2</v>
      </c>
    </row>
    <row r="62" spans="1:9" x14ac:dyDescent="0.3">
      <c r="A62" t="s">
        <v>68</v>
      </c>
      <c r="B62" s="1">
        <v>42583</v>
      </c>
      <c r="C62" t="s">
        <v>464</v>
      </c>
      <c r="D62">
        <v>14325</v>
      </c>
      <c r="E62">
        <v>321</v>
      </c>
      <c r="F62" t="s">
        <v>470</v>
      </c>
      <c r="G62" t="s">
        <v>475</v>
      </c>
      <c r="H62">
        <v>52</v>
      </c>
      <c r="I62">
        <v>0.16200000000000001</v>
      </c>
    </row>
    <row r="63" spans="1:9" x14ac:dyDescent="0.3">
      <c r="A63" t="s">
        <v>69</v>
      </c>
      <c r="B63" s="1">
        <v>42583</v>
      </c>
      <c r="C63" t="s">
        <v>464</v>
      </c>
      <c r="D63">
        <v>14325</v>
      </c>
      <c r="E63">
        <v>321</v>
      </c>
      <c r="F63" t="s">
        <v>471</v>
      </c>
      <c r="G63" t="s">
        <v>475</v>
      </c>
      <c r="H63">
        <v>36</v>
      </c>
      <c r="I63">
        <v>0.11210000000000001</v>
      </c>
    </row>
    <row r="64" spans="1:9" x14ac:dyDescent="0.3">
      <c r="A64" t="s">
        <v>70</v>
      </c>
      <c r="B64" s="1">
        <v>42583</v>
      </c>
      <c r="C64" t="s">
        <v>464</v>
      </c>
      <c r="D64">
        <v>14325</v>
      </c>
      <c r="E64">
        <v>321</v>
      </c>
      <c r="F64" t="s">
        <v>472</v>
      </c>
      <c r="G64" t="s">
        <v>475</v>
      </c>
      <c r="H64">
        <v>85</v>
      </c>
      <c r="I64">
        <v>0.26479999999999998</v>
      </c>
    </row>
    <row r="65" spans="1:9" x14ac:dyDescent="0.3">
      <c r="A65" t="s">
        <v>71</v>
      </c>
      <c r="B65" s="1">
        <v>42583</v>
      </c>
      <c r="C65" t="s">
        <v>464</v>
      </c>
      <c r="D65">
        <v>14325</v>
      </c>
      <c r="E65">
        <v>321</v>
      </c>
      <c r="F65" t="s">
        <v>473</v>
      </c>
      <c r="G65" t="s">
        <v>475</v>
      </c>
      <c r="H65">
        <v>33</v>
      </c>
      <c r="I65">
        <v>0.1028</v>
      </c>
    </row>
    <row r="66" spans="1:9" x14ac:dyDescent="0.3">
      <c r="A66" t="s">
        <v>72</v>
      </c>
      <c r="B66" s="1">
        <v>42614</v>
      </c>
      <c r="C66" t="s">
        <v>464</v>
      </c>
      <c r="D66">
        <v>14325</v>
      </c>
      <c r="E66">
        <v>282</v>
      </c>
      <c r="F66" t="s">
        <v>467</v>
      </c>
      <c r="G66" t="s">
        <v>475</v>
      </c>
      <c r="H66">
        <v>17</v>
      </c>
      <c r="I66">
        <v>6.0299999999999999E-2</v>
      </c>
    </row>
    <row r="67" spans="1:9" x14ac:dyDescent="0.3">
      <c r="A67" t="s">
        <v>73</v>
      </c>
      <c r="B67" s="1">
        <v>42614</v>
      </c>
      <c r="C67" t="s">
        <v>464</v>
      </c>
      <c r="D67">
        <v>14325</v>
      </c>
      <c r="E67">
        <v>282</v>
      </c>
      <c r="F67" t="s">
        <v>468</v>
      </c>
      <c r="G67" t="s">
        <v>475</v>
      </c>
      <c r="H67">
        <v>16</v>
      </c>
      <c r="I67">
        <v>5.67E-2</v>
      </c>
    </row>
    <row r="68" spans="1:9" x14ac:dyDescent="0.3">
      <c r="A68" t="s">
        <v>74</v>
      </c>
      <c r="B68" s="1">
        <v>42614</v>
      </c>
      <c r="C68" t="s">
        <v>464</v>
      </c>
      <c r="D68">
        <v>14325</v>
      </c>
      <c r="E68">
        <v>282</v>
      </c>
      <c r="F68" t="s">
        <v>469</v>
      </c>
      <c r="G68" t="s">
        <v>475</v>
      </c>
      <c r="H68">
        <v>19</v>
      </c>
      <c r="I68">
        <v>6.7400000000000002E-2</v>
      </c>
    </row>
    <row r="69" spans="1:9" x14ac:dyDescent="0.3">
      <c r="A69" t="s">
        <v>75</v>
      </c>
      <c r="B69" s="1">
        <v>42614</v>
      </c>
      <c r="C69" t="s">
        <v>464</v>
      </c>
      <c r="D69">
        <v>14325</v>
      </c>
      <c r="E69">
        <v>282</v>
      </c>
      <c r="F69" t="s">
        <v>470</v>
      </c>
      <c r="G69" t="s">
        <v>475</v>
      </c>
      <c r="H69">
        <v>42</v>
      </c>
      <c r="I69">
        <v>0.1489</v>
      </c>
    </row>
    <row r="70" spans="1:9" x14ac:dyDescent="0.3">
      <c r="A70" t="s">
        <v>76</v>
      </c>
      <c r="B70" s="1">
        <v>42614</v>
      </c>
      <c r="C70" t="s">
        <v>464</v>
      </c>
      <c r="D70">
        <v>14325</v>
      </c>
      <c r="E70">
        <v>282</v>
      </c>
      <c r="F70" t="s">
        <v>471</v>
      </c>
      <c r="G70" t="s">
        <v>475</v>
      </c>
      <c r="H70">
        <v>5</v>
      </c>
      <c r="I70">
        <v>1.77E-2</v>
      </c>
    </row>
    <row r="71" spans="1:9" x14ac:dyDescent="0.3">
      <c r="A71" t="s">
        <v>77</v>
      </c>
      <c r="B71" s="1">
        <v>42614</v>
      </c>
      <c r="C71" t="s">
        <v>464</v>
      </c>
      <c r="D71">
        <v>14325</v>
      </c>
      <c r="E71">
        <v>282</v>
      </c>
      <c r="F71" t="s">
        <v>472</v>
      </c>
      <c r="G71" t="s">
        <v>475</v>
      </c>
      <c r="H71">
        <v>50</v>
      </c>
      <c r="I71">
        <v>0.17730000000000001</v>
      </c>
    </row>
    <row r="72" spans="1:9" x14ac:dyDescent="0.3">
      <c r="A72" t="s">
        <v>78</v>
      </c>
      <c r="B72" s="1">
        <v>42614</v>
      </c>
      <c r="C72" t="s">
        <v>464</v>
      </c>
      <c r="D72">
        <v>14325</v>
      </c>
      <c r="E72">
        <v>282</v>
      </c>
      <c r="F72" t="s">
        <v>473</v>
      </c>
      <c r="G72" t="s">
        <v>475</v>
      </c>
      <c r="H72">
        <v>32</v>
      </c>
      <c r="I72">
        <v>0.1135</v>
      </c>
    </row>
    <row r="73" spans="1:9" x14ac:dyDescent="0.3">
      <c r="A73" t="s">
        <v>79</v>
      </c>
      <c r="B73" s="1">
        <v>42644</v>
      </c>
      <c r="C73" t="s">
        <v>464</v>
      </c>
      <c r="D73">
        <v>14325</v>
      </c>
      <c r="E73">
        <v>315</v>
      </c>
      <c r="F73" t="s">
        <v>466</v>
      </c>
      <c r="G73" t="s">
        <v>475</v>
      </c>
      <c r="H73">
        <v>6</v>
      </c>
      <c r="I73">
        <v>1.9E-2</v>
      </c>
    </row>
    <row r="74" spans="1:9" x14ac:dyDescent="0.3">
      <c r="A74" t="s">
        <v>80</v>
      </c>
      <c r="B74" s="1">
        <v>42644</v>
      </c>
      <c r="C74" t="s">
        <v>464</v>
      </c>
      <c r="D74">
        <v>14325</v>
      </c>
      <c r="E74">
        <v>315</v>
      </c>
      <c r="F74" t="s">
        <v>467</v>
      </c>
      <c r="G74" t="s">
        <v>475</v>
      </c>
      <c r="H74">
        <v>9</v>
      </c>
      <c r="I74">
        <v>2.86E-2</v>
      </c>
    </row>
    <row r="75" spans="1:9" x14ac:dyDescent="0.3">
      <c r="A75" t="s">
        <v>81</v>
      </c>
      <c r="B75" s="1">
        <v>42644</v>
      </c>
      <c r="C75" t="s">
        <v>464</v>
      </c>
      <c r="D75">
        <v>14325</v>
      </c>
      <c r="E75">
        <v>315</v>
      </c>
      <c r="F75" t="s">
        <v>468</v>
      </c>
      <c r="G75" t="s">
        <v>475</v>
      </c>
      <c r="H75">
        <v>12</v>
      </c>
      <c r="I75">
        <v>3.8100000000000002E-2</v>
      </c>
    </row>
    <row r="76" spans="1:9" x14ac:dyDescent="0.3">
      <c r="A76" t="s">
        <v>82</v>
      </c>
      <c r="B76" s="1">
        <v>42644</v>
      </c>
      <c r="C76" t="s">
        <v>464</v>
      </c>
      <c r="D76">
        <v>14325</v>
      </c>
      <c r="E76">
        <v>315</v>
      </c>
      <c r="F76" t="s">
        <v>469</v>
      </c>
      <c r="G76" t="s">
        <v>475</v>
      </c>
      <c r="H76">
        <v>20</v>
      </c>
      <c r="I76">
        <v>6.3500000000000001E-2</v>
      </c>
    </row>
    <row r="77" spans="1:9" x14ac:dyDescent="0.3">
      <c r="A77" t="s">
        <v>83</v>
      </c>
      <c r="B77" s="1">
        <v>42644</v>
      </c>
      <c r="C77" t="s">
        <v>464</v>
      </c>
      <c r="D77">
        <v>14325</v>
      </c>
      <c r="E77">
        <v>315</v>
      </c>
      <c r="F77" t="s">
        <v>470</v>
      </c>
      <c r="G77" t="s">
        <v>475</v>
      </c>
      <c r="H77">
        <v>46</v>
      </c>
      <c r="I77">
        <v>0.14599999999999999</v>
      </c>
    </row>
    <row r="78" spans="1:9" x14ac:dyDescent="0.3">
      <c r="A78" t="s">
        <v>84</v>
      </c>
      <c r="B78" s="1">
        <v>42644</v>
      </c>
      <c r="C78" t="s">
        <v>464</v>
      </c>
      <c r="D78">
        <v>14325</v>
      </c>
      <c r="E78">
        <v>315</v>
      </c>
      <c r="F78" t="s">
        <v>471</v>
      </c>
      <c r="G78" t="s">
        <v>475</v>
      </c>
      <c r="H78">
        <v>7</v>
      </c>
      <c r="I78">
        <v>2.2200000000000001E-2</v>
      </c>
    </row>
    <row r="79" spans="1:9" x14ac:dyDescent="0.3">
      <c r="A79" t="s">
        <v>85</v>
      </c>
      <c r="B79" s="1">
        <v>42644</v>
      </c>
      <c r="C79" t="s">
        <v>464</v>
      </c>
      <c r="D79">
        <v>14325</v>
      </c>
      <c r="E79">
        <v>315</v>
      </c>
      <c r="F79" t="s">
        <v>472</v>
      </c>
      <c r="G79" t="s">
        <v>475</v>
      </c>
      <c r="H79">
        <v>65</v>
      </c>
      <c r="I79">
        <v>0.20630000000000001</v>
      </c>
    </row>
    <row r="80" spans="1:9" x14ac:dyDescent="0.3">
      <c r="A80" t="s">
        <v>86</v>
      </c>
      <c r="B80" s="1">
        <v>42644</v>
      </c>
      <c r="C80" t="s">
        <v>464</v>
      </c>
      <c r="D80">
        <v>14325</v>
      </c>
      <c r="E80">
        <v>315</v>
      </c>
      <c r="F80" t="s">
        <v>473</v>
      </c>
      <c r="G80" t="s">
        <v>475</v>
      </c>
      <c r="H80">
        <v>36</v>
      </c>
      <c r="I80">
        <v>0.1143</v>
      </c>
    </row>
    <row r="81" spans="1:9" x14ac:dyDescent="0.3">
      <c r="A81" t="s">
        <v>87</v>
      </c>
      <c r="B81" s="1">
        <v>42675</v>
      </c>
      <c r="C81" t="s">
        <v>464</v>
      </c>
      <c r="D81">
        <v>14325</v>
      </c>
      <c r="E81">
        <v>451</v>
      </c>
      <c r="F81" t="s">
        <v>466</v>
      </c>
      <c r="G81" t="s">
        <v>475</v>
      </c>
      <c r="H81">
        <v>6</v>
      </c>
      <c r="I81">
        <v>1.3299999999999999E-2</v>
      </c>
    </row>
    <row r="82" spans="1:9" x14ac:dyDescent="0.3">
      <c r="A82" t="s">
        <v>88</v>
      </c>
      <c r="B82" s="1">
        <v>42675</v>
      </c>
      <c r="C82" t="s">
        <v>464</v>
      </c>
      <c r="D82">
        <v>14325</v>
      </c>
      <c r="E82">
        <v>451</v>
      </c>
      <c r="F82" t="s">
        <v>467</v>
      </c>
      <c r="G82" t="s">
        <v>475</v>
      </c>
      <c r="H82">
        <v>14</v>
      </c>
      <c r="I82">
        <v>3.1E-2</v>
      </c>
    </row>
    <row r="83" spans="1:9" x14ac:dyDescent="0.3">
      <c r="A83" t="s">
        <v>89</v>
      </c>
      <c r="B83" s="1">
        <v>42675</v>
      </c>
      <c r="C83" t="s">
        <v>464</v>
      </c>
      <c r="D83">
        <v>14325</v>
      </c>
      <c r="E83">
        <v>451</v>
      </c>
      <c r="F83" t="s">
        <v>468</v>
      </c>
      <c r="G83" t="s">
        <v>475</v>
      </c>
      <c r="H83">
        <v>102</v>
      </c>
      <c r="I83">
        <v>0.22620000000000001</v>
      </c>
    </row>
    <row r="84" spans="1:9" x14ac:dyDescent="0.3">
      <c r="A84" t="s">
        <v>90</v>
      </c>
      <c r="B84" s="1">
        <v>42675</v>
      </c>
      <c r="C84" t="s">
        <v>464</v>
      </c>
      <c r="D84">
        <v>14325</v>
      </c>
      <c r="E84">
        <v>451</v>
      </c>
      <c r="F84" t="s">
        <v>469</v>
      </c>
      <c r="G84" t="s">
        <v>475</v>
      </c>
      <c r="H84">
        <v>104</v>
      </c>
      <c r="I84">
        <v>0.2306</v>
      </c>
    </row>
    <row r="85" spans="1:9" x14ac:dyDescent="0.3">
      <c r="A85" t="s">
        <v>91</v>
      </c>
      <c r="B85" s="1">
        <v>42675</v>
      </c>
      <c r="C85" t="s">
        <v>464</v>
      </c>
      <c r="D85">
        <v>14325</v>
      </c>
      <c r="E85">
        <v>451</v>
      </c>
      <c r="F85" t="s">
        <v>470</v>
      </c>
      <c r="G85" t="s">
        <v>475</v>
      </c>
      <c r="H85">
        <v>43</v>
      </c>
      <c r="I85">
        <v>9.5299999999999996E-2</v>
      </c>
    </row>
    <row r="86" spans="1:9" x14ac:dyDescent="0.3">
      <c r="A86" t="s">
        <v>92</v>
      </c>
      <c r="B86" s="1">
        <v>42675</v>
      </c>
      <c r="C86" t="s">
        <v>464</v>
      </c>
      <c r="D86">
        <v>14325</v>
      </c>
      <c r="E86">
        <v>451</v>
      </c>
      <c r="F86" t="s">
        <v>471</v>
      </c>
      <c r="G86" t="s">
        <v>475</v>
      </c>
      <c r="H86">
        <v>15</v>
      </c>
      <c r="I86">
        <v>3.3300000000000003E-2</v>
      </c>
    </row>
    <row r="87" spans="1:9" x14ac:dyDescent="0.3">
      <c r="A87" t="s">
        <v>93</v>
      </c>
      <c r="B87" s="1">
        <v>42675</v>
      </c>
      <c r="C87" t="s">
        <v>464</v>
      </c>
      <c r="D87">
        <v>14325</v>
      </c>
      <c r="E87">
        <v>451</v>
      </c>
      <c r="F87" t="s">
        <v>472</v>
      </c>
      <c r="G87" t="s">
        <v>475</v>
      </c>
      <c r="H87">
        <v>52</v>
      </c>
      <c r="I87">
        <v>0.1153</v>
      </c>
    </row>
    <row r="88" spans="1:9" x14ac:dyDescent="0.3">
      <c r="A88" t="s">
        <v>94</v>
      </c>
      <c r="B88" s="1">
        <v>42675</v>
      </c>
      <c r="C88" t="s">
        <v>464</v>
      </c>
      <c r="D88">
        <v>14325</v>
      </c>
      <c r="E88">
        <v>451</v>
      </c>
      <c r="F88" t="s">
        <v>473</v>
      </c>
      <c r="G88" t="s">
        <v>475</v>
      </c>
      <c r="H88">
        <v>15</v>
      </c>
      <c r="I88">
        <v>3.3300000000000003E-2</v>
      </c>
    </row>
    <row r="89" spans="1:9" x14ac:dyDescent="0.3">
      <c r="A89" t="s">
        <v>95</v>
      </c>
      <c r="B89" s="1">
        <v>42705</v>
      </c>
      <c r="C89" t="s">
        <v>464</v>
      </c>
      <c r="D89">
        <v>14325</v>
      </c>
      <c r="E89">
        <v>372</v>
      </c>
      <c r="F89" t="s">
        <v>466</v>
      </c>
      <c r="G89" t="s">
        <v>475</v>
      </c>
      <c r="H89">
        <v>7</v>
      </c>
      <c r="I89">
        <v>1.8800000000000001E-2</v>
      </c>
    </row>
    <row r="90" spans="1:9" x14ac:dyDescent="0.3">
      <c r="A90" t="s">
        <v>96</v>
      </c>
      <c r="B90" s="1">
        <v>42705</v>
      </c>
      <c r="C90" t="s">
        <v>464</v>
      </c>
      <c r="D90">
        <v>14325</v>
      </c>
      <c r="E90">
        <v>372</v>
      </c>
      <c r="F90" t="s">
        <v>467</v>
      </c>
      <c r="G90" t="s">
        <v>475</v>
      </c>
      <c r="H90">
        <v>8</v>
      </c>
      <c r="I90">
        <v>2.1499999999999998E-2</v>
      </c>
    </row>
    <row r="91" spans="1:9" x14ac:dyDescent="0.3">
      <c r="A91" t="s">
        <v>97</v>
      </c>
      <c r="B91" s="1">
        <v>42705</v>
      </c>
      <c r="C91" t="s">
        <v>464</v>
      </c>
      <c r="D91">
        <v>14325</v>
      </c>
      <c r="E91">
        <v>372</v>
      </c>
      <c r="F91" t="s">
        <v>468</v>
      </c>
      <c r="G91" t="s">
        <v>475</v>
      </c>
      <c r="H91">
        <v>26</v>
      </c>
      <c r="I91">
        <v>6.9900000000000004E-2</v>
      </c>
    </row>
    <row r="92" spans="1:9" x14ac:dyDescent="0.3">
      <c r="A92" t="s">
        <v>98</v>
      </c>
      <c r="B92" s="1">
        <v>42705</v>
      </c>
      <c r="C92" t="s">
        <v>464</v>
      </c>
      <c r="D92">
        <v>14325</v>
      </c>
      <c r="E92">
        <v>372</v>
      </c>
      <c r="F92" t="s">
        <v>469</v>
      </c>
      <c r="G92" t="s">
        <v>475</v>
      </c>
      <c r="H92">
        <v>32</v>
      </c>
      <c r="I92">
        <v>8.5999999999999993E-2</v>
      </c>
    </row>
    <row r="93" spans="1:9" x14ac:dyDescent="0.3">
      <c r="A93" t="s">
        <v>99</v>
      </c>
      <c r="B93" s="1">
        <v>42705</v>
      </c>
      <c r="C93" t="s">
        <v>464</v>
      </c>
      <c r="D93">
        <v>14325</v>
      </c>
      <c r="E93">
        <v>372</v>
      </c>
      <c r="F93" t="s">
        <v>470</v>
      </c>
      <c r="G93" t="s">
        <v>475</v>
      </c>
      <c r="H93">
        <v>50</v>
      </c>
      <c r="I93">
        <v>0.13439999999999999</v>
      </c>
    </row>
    <row r="94" spans="1:9" x14ac:dyDescent="0.3">
      <c r="A94" t="s">
        <v>100</v>
      </c>
      <c r="B94" s="1">
        <v>42705</v>
      </c>
      <c r="C94" t="s">
        <v>464</v>
      </c>
      <c r="D94">
        <v>14325</v>
      </c>
      <c r="E94">
        <v>372</v>
      </c>
      <c r="F94" t="s">
        <v>471</v>
      </c>
      <c r="G94" t="s">
        <v>475</v>
      </c>
      <c r="H94">
        <v>36</v>
      </c>
      <c r="I94">
        <v>9.6799999999999997E-2</v>
      </c>
    </row>
    <row r="95" spans="1:9" x14ac:dyDescent="0.3">
      <c r="A95" t="s">
        <v>101</v>
      </c>
      <c r="B95" s="1">
        <v>42705</v>
      </c>
      <c r="C95" t="s">
        <v>464</v>
      </c>
      <c r="D95">
        <v>14325</v>
      </c>
      <c r="E95">
        <v>372</v>
      </c>
      <c r="F95" t="s">
        <v>472</v>
      </c>
      <c r="G95" t="s">
        <v>475</v>
      </c>
      <c r="H95">
        <v>79</v>
      </c>
      <c r="I95">
        <v>0.21240000000000001</v>
      </c>
    </row>
    <row r="96" spans="1:9" x14ac:dyDescent="0.3">
      <c r="A96" t="s">
        <v>102</v>
      </c>
      <c r="B96" s="1">
        <v>42705</v>
      </c>
      <c r="C96" t="s">
        <v>464</v>
      </c>
      <c r="D96">
        <v>14325</v>
      </c>
      <c r="E96">
        <v>372</v>
      </c>
      <c r="F96" t="s">
        <v>473</v>
      </c>
      <c r="G96" t="s">
        <v>475</v>
      </c>
      <c r="H96">
        <v>28</v>
      </c>
      <c r="I96">
        <v>7.5300000000000006E-2</v>
      </c>
    </row>
    <row r="97" spans="1:9" x14ac:dyDescent="0.3">
      <c r="A97" t="s">
        <v>103</v>
      </c>
      <c r="B97" s="1">
        <v>42736</v>
      </c>
      <c r="C97" t="s">
        <v>464</v>
      </c>
      <c r="D97">
        <v>14325</v>
      </c>
      <c r="E97">
        <v>333</v>
      </c>
      <c r="F97" t="s">
        <v>466</v>
      </c>
      <c r="G97" t="s">
        <v>475</v>
      </c>
      <c r="H97">
        <v>5</v>
      </c>
      <c r="I97">
        <v>1.4999999999999999E-2</v>
      </c>
    </row>
    <row r="98" spans="1:9" x14ac:dyDescent="0.3">
      <c r="A98" t="s">
        <v>104</v>
      </c>
      <c r="B98" s="1">
        <v>42736</v>
      </c>
      <c r="C98" t="s">
        <v>464</v>
      </c>
      <c r="D98">
        <v>14325</v>
      </c>
      <c r="E98">
        <v>333</v>
      </c>
      <c r="F98" t="s">
        <v>467</v>
      </c>
      <c r="G98" t="s">
        <v>475</v>
      </c>
      <c r="H98">
        <v>18</v>
      </c>
      <c r="I98">
        <v>5.4100000000000002E-2</v>
      </c>
    </row>
    <row r="99" spans="1:9" x14ac:dyDescent="0.3">
      <c r="A99" t="s">
        <v>105</v>
      </c>
      <c r="B99" s="1">
        <v>42736</v>
      </c>
      <c r="C99" t="s">
        <v>464</v>
      </c>
      <c r="D99">
        <v>14325</v>
      </c>
      <c r="E99">
        <v>333</v>
      </c>
      <c r="F99" t="s">
        <v>468</v>
      </c>
      <c r="G99" t="s">
        <v>475</v>
      </c>
      <c r="H99">
        <v>24</v>
      </c>
      <c r="I99">
        <v>7.2099999999999997E-2</v>
      </c>
    </row>
    <row r="100" spans="1:9" x14ac:dyDescent="0.3">
      <c r="A100" t="s">
        <v>106</v>
      </c>
      <c r="B100" s="1">
        <v>42736</v>
      </c>
      <c r="C100" t="s">
        <v>464</v>
      </c>
      <c r="D100">
        <v>14325</v>
      </c>
      <c r="E100">
        <v>333</v>
      </c>
      <c r="F100" t="s">
        <v>469</v>
      </c>
      <c r="G100" t="s">
        <v>475</v>
      </c>
      <c r="H100">
        <v>36</v>
      </c>
      <c r="I100">
        <v>0.1081</v>
      </c>
    </row>
    <row r="101" spans="1:9" x14ac:dyDescent="0.3">
      <c r="A101" t="s">
        <v>107</v>
      </c>
      <c r="B101" s="1">
        <v>42736</v>
      </c>
      <c r="C101" t="s">
        <v>464</v>
      </c>
      <c r="D101">
        <v>14325</v>
      </c>
      <c r="E101">
        <v>333</v>
      </c>
      <c r="F101" t="s">
        <v>470</v>
      </c>
      <c r="G101" t="s">
        <v>475</v>
      </c>
      <c r="H101">
        <v>48</v>
      </c>
      <c r="I101">
        <v>0.14410000000000001</v>
      </c>
    </row>
    <row r="102" spans="1:9" x14ac:dyDescent="0.3">
      <c r="A102" t="s">
        <v>108</v>
      </c>
      <c r="B102" s="1">
        <v>42736</v>
      </c>
      <c r="C102" t="s">
        <v>464</v>
      </c>
      <c r="D102">
        <v>14325</v>
      </c>
      <c r="E102">
        <v>333</v>
      </c>
      <c r="F102" t="s">
        <v>471</v>
      </c>
      <c r="G102" t="s">
        <v>475</v>
      </c>
      <c r="H102">
        <v>8</v>
      </c>
      <c r="I102">
        <v>2.4E-2</v>
      </c>
    </row>
    <row r="103" spans="1:9" x14ac:dyDescent="0.3">
      <c r="A103" t="s">
        <v>109</v>
      </c>
      <c r="B103" s="1">
        <v>42736</v>
      </c>
      <c r="C103" t="s">
        <v>464</v>
      </c>
      <c r="D103">
        <v>14325</v>
      </c>
      <c r="E103">
        <v>333</v>
      </c>
      <c r="F103" t="s">
        <v>472</v>
      </c>
      <c r="G103" t="s">
        <v>475</v>
      </c>
      <c r="H103">
        <v>44</v>
      </c>
      <c r="I103">
        <v>0.1321</v>
      </c>
    </row>
    <row r="104" spans="1:9" x14ac:dyDescent="0.3">
      <c r="A104" t="s">
        <v>110</v>
      </c>
      <c r="B104" s="1">
        <v>42736</v>
      </c>
      <c r="C104" t="s">
        <v>464</v>
      </c>
      <c r="D104">
        <v>14325</v>
      </c>
      <c r="E104">
        <v>333</v>
      </c>
      <c r="F104" t="s">
        <v>473</v>
      </c>
      <c r="G104" t="s">
        <v>475</v>
      </c>
      <c r="H104">
        <v>31</v>
      </c>
      <c r="I104">
        <v>9.3100000000000002E-2</v>
      </c>
    </row>
    <row r="105" spans="1:9" x14ac:dyDescent="0.3">
      <c r="A105" t="s">
        <v>111</v>
      </c>
      <c r="B105" s="1">
        <v>42767</v>
      </c>
      <c r="C105" t="s">
        <v>464</v>
      </c>
      <c r="D105">
        <v>14325</v>
      </c>
      <c r="E105">
        <v>284</v>
      </c>
      <c r="F105" t="s">
        <v>466</v>
      </c>
      <c r="G105" t="s">
        <v>475</v>
      </c>
      <c r="H105">
        <v>2</v>
      </c>
      <c r="I105">
        <v>7.0000000000000001E-3</v>
      </c>
    </row>
    <row r="106" spans="1:9" x14ac:dyDescent="0.3">
      <c r="A106" t="s">
        <v>112</v>
      </c>
      <c r="B106" s="1">
        <v>42767</v>
      </c>
      <c r="C106" t="s">
        <v>464</v>
      </c>
      <c r="D106">
        <v>14325</v>
      </c>
      <c r="E106">
        <v>284</v>
      </c>
      <c r="F106" t="s">
        <v>467</v>
      </c>
      <c r="G106" t="s">
        <v>475</v>
      </c>
      <c r="H106">
        <v>10</v>
      </c>
      <c r="I106">
        <v>3.5200000000000002E-2</v>
      </c>
    </row>
    <row r="107" spans="1:9" x14ac:dyDescent="0.3">
      <c r="A107" t="s">
        <v>113</v>
      </c>
      <c r="B107" s="1">
        <v>42767</v>
      </c>
      <c r="C107" t="s">
        <v>464</v>
      </c>
      <c r="D107">
        <v>14325</v>
      </c>
      <c r="E107">
        <v>284</v>
      </c>
      <c r="F107" t="s">
        <v>468</v>
      </c>
      <c r="G107" t="s">
        <v>475</v>
      </c>
      <c r="H107">
        <v>19</v>
      </c>
      <c r="I107">
        <v>6.6900000000000001E-2</v>
      </c>
    </row>
    <row r="108" spans="1:9" x14ac:dyDescent="0.3">
      <c r="A108" t="s">
        <v>114</v>
      </c>
      <c r="B108" s="1">
        <v>42767</v>
      </c>
      <c r="C108" t="s">
        <v>464</v>
      </c>
      <c r="D108">
        <v>14325</v>
      </c>
      <c r="E108">
        <v>284</v>
      </c>
      <c r="F108" t="s">
        <v>469</v>
      </c>
      <c r="G108" t="s">
        <v>475</v>
      </c>
      <c r="H108">
        <v>25</v>
      </c>
      <c r="I108">
        <v>8.7999999999999995E-2</v>
      </c>
    </row>
    <row r="109" spans="1:9" x14ac:dyDescent="0.3">
      <c r="A109" t="s">
        <v>115</v>
      </c>
      <c r="B109" s="1">
        <v>42767</v>
      </c>
      <c r="C109" t="s">
        <v>464</v>
      </c>
      <c r="D109">
        <v>14325</v>
      </c>
      <c r="E109">
        <v>284</v>
      </c>
      <c r="F109" t="s">
        <v>470</v>
      </c>
      <c r="G109" t="s">
        <v>475</v>
      </c>
      <c r="H109">
        <v>43</v>
      </c>
      <c r="I109">
        <v>0.15140000000000001</v>
      </c>
    </row>
    <row r="110" spans="1:9" x14ac:dyDescent="0.3">
      <c r="A110" t="s">
        <v>116</v>
      </c>
      <c r="B110" s="1">
        <v>42767</v>
      </c>
      <c r="C110" t="s">
        <v>464</v>
      </c>
      <c r="D110">
        <v>14325</v>
      </c>
      <c r="E110">
        <v>284</v>
      </c>
      <c r="F110" t="s">
        <v>471</v>
      </c>
      <c r="G110" t="s">
        <v>475</v>
      </c>
      <c r="H110">
        <v>2</v>
      </c>
      <c r="I110">
        <v>7.0000000000000001E-3</v>
      </c>
    </row>
    <row r="111" spans="1:9" x14ac:dyDescent="0.3">
      <c r="A111" t="s">
        <v>117</v>
      </c>
      <c r="B111" s="1">
        <v>42767</v>
      </c>
      <c r="C111" t="s">
        <v>464</v>
      </c>
      <c r="D111">
        <v>14325</v>
      </c>
      <c r="E111">
        <v>284</v>
      </c>
      <c r="F111" t="s">
        <v>472</v>
      </c>
      <c r="G111" t="s">
        <v>475</v>
      </c>
      <c r="H111">
        <v>30</v>
      </c>
      <c r="I111">
        <v>0.1056</v>
      </c>
    </row>
    <row r="112" spans="1:9" x14ac:dyDescent="0.3">
      <c r="A112" t="s">
        <v>118</v>
      </c>
      <c r="B112" s="1">
        <v>42767</v>
      </c>
      <c r="C112" t="s">
        <v>464</v>
      </c>
      <c r="D112">
        <v>14325</v>
      </c>
      <c r="E112">
        <v>284</v>
      </c>
      <c r="F112" t="s">
        <v>473</v>
      </c>
      <c r="G112" t="s">
        <v>475</v>
      </c>
      <c r="H112">
        <v>24</v>
      </c>
      <c r="I112">
        <v>8.4500000000000006E-2</v>
      </c>
    </row>
    <row r="113" spans="1:9" x14ac:dyDescent="0.3">
      <c r="A113" t="s">
        <v>119</v>
      </c>
      <c r="B113" s="1">
        <v>42795</v>
      </c>
      <c r="C113" t="s">
        <v>464</v>
      </c>
      <c r="D113">
        <v>14325</v>
      </c>
      <c r="E113">
        <v>501</v>
      </c>
      <c r="F113" t="s">
        <v>466</v>
      </c>
      <c r="G113" t="s">
        <v>475</v>
      </c>
      <c r="H113">
        <v>15</v>
      </c>
      <c r="I113">
        <v>2.9899999999999999E-2</v>
      </c>
    </row>
    <row r="114" spans="1:9" x14ac:dyDescent="0.3">
      <c r="A114" t="s">
        <v>120</v>
      </c>
      <c r="B114" s="1">
        <v>42795</v>
      </c>
      <c r="C114" t="s">
        <v>464</v>
      </c>
      <c r="D114">
        <v>14325</v>
      </c>
      <c r="E114">
        <v>501</v>
      </c>
      <c r="F114" t="s">
        <v>467</v>
      </c>
      <c r="G114" t="s">
        <v>475</v>
      </c>
      <c r="H114">
        <v>14</v>
      </c>
      <c r="I114">
        <v>2.7900000000000001E-2</v>
      </c>
    </row>
    <row r="115" spans="1:9" x14ac:dyDescent="0.3">
      <c r="A115" t="s">
        <v>121</v>
      </c>
      <c r="B115" s="1">
        <v>42795</v>
      </c>
      <c r="C115" t="s">
        <v>464</v>
      </c>
      <c r="D115">
        <v>14325</v>
      </c>
      <c r="E115">
        <v>501</v>
      </c>
      <c r="F115" t="s">
        <v>468</v>
      </c>
      <c r="G115" t="s">
        <v>475</v>
      </c>
      <c r="H115">
        <v>12</v>
      </c>
      <c r="I115">
        <v>2.4E-2</v>
      </c>
    </row>
    <row r="116" spans="1:9" x14ac:dyDescent="0.3">
      <c r="A116" t="s">
        <v>122</v>
      </c>
      <c r="B116" s="1">
        <v>42795</v>
      </c>
      <c r="C116" t="s">
        <v>464</v>
      </c>
      <c r="D116">
        <v>14325</v>
      </c>
      <c r="E116">
        <v>501</v>
      </c>
      <c r="F116" t="s">
        <v>469</v>
      </c>
      <c r="G116" t="s">
        <v>475</v>
      </c>
      <c r="H116">
        <v>23</v>
      </c>
      <c r="I116">
        <v>4.5900000000000003E-2</v>
      </c>
    </row>
    <row r="117" spans="1:9" x14ac:dyDescent="0.3">
      <c r="A117" t="s">
        <v>123</v>
      </c>
      <c r="B117" s="1">
        <v>42795</v>
      </c>
      <c r="C117" t="s">
        <v>464</v>
      </c>
      <c r="D117">
        <v>14325</v>
      </c>
      <c r="E117">
        <v>501</v>
      </c>
      <c r="F117" t="s">
        <v>470</v>
      </c>
      <c r="G117" t="s">
        <v>475</v>
      </c>
      <c r="H117">
        <v>58</v>
      </c>
      <c r="I117">
        <v>0.1158</v>
      </c>
    </row>
    <row r="118" spans="1:9" x14ac:dyDescent="0.3">
      <c r="A118" t="s">
        <v>124</v>
      </c>
      <c r="B118" s="1">
        <v>42795</v>
      </c>
      <c r="C118" t="s">
        <v>464</v>
      </c>
      <c r="D118">
        <v>14325</v>
      </c>
      <c r="E118">
        <v>501</v>
      </c>
      <c r="F118" t="s">
        <v>471</v>
      </c>
      <c r="G118" t="s">
        <v>475</v>
      </c>
      <c r="H118">
        <v>12</v>
      </c>
      <c r="I118">
        <v>2.4E-2</v>
      </c>
    </row>
    <row r="119" spans="1:9" x14ac:dyDescent="0.3">
      <c r="A119" t="s">
        <v>125</v>
      </c>
      <c r="B119" s="1">
        <v>42795</v>
      </c>
      <c r="C119" t="s">
        <v>464</v>
      </c>
      <c r="D119">
        <v>14325</v>
      </c>
      <c r="E119">
        <v>501</v>
      </c>
      <c r="F119" t="s">
        <v>472</v>
      </c>
      <c r="G119" t="s">
        <v>475</v>
      </c>
      <c r="H119">
        <v>89</v>
      </c>
      <c r="I119">
        <v>0.17760000000000001</v>
      </c>
    </row>
    <row r="120" spans="1:9" x14ac:dyDescent="0.3">
      <c r="A120" t="s">
        <v>126</v>
      </c>
      <c r="B120" s="1">
        <v>42795</v>
      </c>
      <c r="C120" t="s">
        <v>464</v>
      </c>
      <c r="D120">
        <v>14325</v>
      </c>
      <c r="E120">
        <v>501</v>
      </c>
      <c r="F120" t="s">
        <v>473</v>
      </c>
      <c r="G120" t="s">
        <v>475</v>
      </c>
      <c r="H120">
        <v>24</v>
      </c>
      <c r="I120">
        <v>4.7899999999999998E-2</v>
      </c>
    </row>
    <row r="121" spans="1:9" x14ac:dyDescent="0.3">
      <c r="A121" t="s">
        <v>127</v>
      </c>
      <c r="B121" s="1">
        <v>42826</v>
      </c>
      <c r="C121" t="s">
        <v>464</v>
      </c>
      <c r="D121">
        <v>14325</v>
      </c>
      <c r="E121">
        <v>404</v>
      </c>
      <c r="F121" t="s">
        <v>466</v>
      </c>
      <c r="G121" t="s">
        <v>475</v>
      </c>
      <c r="H121">
        <v>13</v>
      </c>
      <c r="I121">
        <v>3.2199999999999999E-2</v>
      </c>
    </row>
    <row r="122" spans="1:9" x14ac:dyDescent="0.3">
      <c r="A122" t="s">
        <v>128</v>
      </c>
      <c r="B122" s="1">
        <v>42826</v>
      </c>
      <c r="C122" t="s">
        <v>464</v>
      </c>
      <c r="D122">
        <v>14325</v>
      </c>
      <c r="E122">
        <v>404</v>
      </c>
      <c r="F122" t="s">
        <v>467</v>
      </c>
      <c r="G122" t="s">
        <v>475</v>
      </c>
      <c r="H122">
        <v>6</v>
      </c>
      <c r="I122">
        <v>1.49E-2</v>
      </c>
    </row>
    <row r="123" spans="1:9" x14ac:dyDescent="0.3">
      <c r="A123" t="s">
        <v>129</v>
      </c>
      <c r="B123" s="1">
        <v>42826</v>
      </c>
      <c r="C123" t="s">
        <v>464</v>
      </c>
      <c r="D123">
        <v>14325</v>
      </c>
      <c r="E123">
        <v>404</v>
      </c>
      <c r="F123" t="s">
        <v>468</v>
      </c>
      <c r="G123" t="s">
        <v>475</v>
      </c>
      <c r="H123">
        <v>22</v>
      </c>
      <c r="I123">
        <v>5.45E-2</v>
      </c>
    </row>
    <row r="124" spans="1:9" x14ac:dyDescent="0.3">
      <c r="A124" t="s">
        <v>130</v>
      </c>
      <c r="B124" s="1">
        <v>42826</v>
      </c>
      <c r="C124" t="s">
        <v>464</v>
      </c>
      <c r="D124">
        <v>14325</v>
      </c>
      <c r="E124">
        <v>404</v>
      </c>
      <c r="F124" t="s">
        <v>469</v>
      </c>
      <c r="G124" t="s">
        <v>475</v>
      </c>
      <c r="H124">
        <v>27</v>
      </c>
      <c r="I124">
        <v>6.6799999999999998E-2</v>
      </c>
    </row>
    <row r="125" spans="1:9" x14ac:dyDescent="0.3">
      <c r="A125" t="s">
        <v>131</v>
      </c>
      <c r="B125" s="1">
        <v>42826</v>
      </c>
      <c r="C125" t="s">
        <v>464</v>
      </c>
      <c r="D125">
        <v>14325</v>
      </c>
      <c r="E125">
        <v>404</v>
      </c>
      <c r="F125" t="s">
        <v>470</v>
      </c>
      <c r="G125" t="s">
        <v>475</v>
      </c>
      <c r="H125">
        <v>50</v>
      </c>
      <c r="I125">
        <v>0.12379999999999999</v>
      </c>
    </row>
    <row r="126" spans="1:9" x14ac:dyDescent="0.3">
      <c r="A126" t="s">
        <v>132</v>
      </c>
      <c r="B126" s="1">
        <v>42826</v>
      </c>
      <c r="C126" t="s">
        <v>464</v>
      </c>
      <c r="D126">
        <v>14325</v>
      </c>
      <c r="E126">
        <v>404</v>
      </c>
      <c r="F126" t="s">
        <v>471</v>
      </c>
      <c r="G126" t="s">
        <v>475</v>
      </c>
      <c r="H126">
        <v>6</v>
      </c>
      <c r="I126">
        <v>1.49E-2</v>
      </c>
    </row>
    <row r="127" spans="1:9" x14ac:dyDescent="0.3">
      <c r="A127" t="s">
        <v>133</v>
      </c>
      <c r="B127" s="1">
        <v>42826</v>
      </c>
      <c r="C127" t="s">
        <v>464</v>
      </c>
      <c r="D127">
        <v>14325</v>
      </c>
      <c r="E127">
        <v>404</v>
      </c>
      <c r="F127" t="s">
        <v>472</v>
      </c>
      <c r="G127" t="s">
        <v>475</v>
      </c>
      <c r="H127">
        <v>77</v>
      </c>
      <c r="I127">
        <v>0.19059999999999999</v>
      </c>
    </row>
    <row r="128" spans="1:9" x14ac:dyDescent="0.3">
      <c r="A128" t="s">
        <v>134</v>
      </c>
      <c r="B128" s="1">
        <v>42826</v>
      </c>
      <c r="C128" t="s">
        <v>464</v>
      </c>
      <c r="D128">
        <v>14325</v>
      </c>
      <c r="E128">
        <v>404</v>
      </c>
      <c r="F128" t="s">
        <v>473</v>
      </c>
      <c r="G128" t="s">
        <v>475</v>
      </c>
      <c r="H128">
        <v>40</v>
      </c>
      <c r="I128">
        <v>9.9000000000000005E-2</v>
      </c>
    </row>
    <row r="129" spans="1:9" x14ac:dyDescent="0.3">
      <c r="A129" t="s">
        <v>135</v>
      </c>
      <c r="B129" s="1">
        <v>42856</v>
      </c>
      <c r="C129" t="s">
        <v>464</v>
      </c>
      <c r="D129">
        <v>14325</v>
      </c>
      <c r="E129">
        <v>410</v>
      </c>
      <c r="F129" t="s">
        <v>466</v>
      </c>
      <c r="G129" t="s">
        <v>475</v>
      </c>
      <c r="H129">
        <v>9</v>
      </c>
      <c r="I129">
        <v>2.1999999999999999E-2</v>
      </c>
    </row>
    <row r="130" spans="1:9" x14ac:dyDescent="0.3">
      <c r="A130" t="s">
        <v>136</v>
      </c>
      <c r="B130" s="1">
        <v>42856</v>
      </c>
      <c r="C130" t="s">
        <v>464</v>
      </c>
      <c r="D130">
        <v>14325</v>
      </c>
      <c r="E130">
        <v>410</v>
      </c>
      <c r="F130" t="s">
        <v>467</v>
      </c>
      <c r="G130" t="s">
        <v>475</v>
      </c>
      <c r="H130">
        <v>5</v>
      </c>
      <c r="I130">
        <v>1.2200000000000001E-2</v>
      </c>
    </row>
    <row r="131" spans="1:9" x14ac:dyDescent="0.3">
      <c r="A131" t="s">
        <v>137</v>
      </c>
      <c r="B131" s="1">
        <v>42856</v>
      </c>
      <c r="C131" t="s">
        <v>464</v>
      </c>
      <c r="D131">
        <v>14325</v>
      </c>
      <c r="E131">
        <v>410</v>
      </c>
      <c r="F131" t="s">
        <v>468</v>
      </c>
      <c r="G131" t="s">
        <v>475</v>
      </c>
      <c r="H131">
        <v>25</v>
      </c>
      <c r="I131">
        <v>6.0999999999999999E-2</v>
      </c>
    </row>
    <row r="132" spans="1:9" x14ac:dyDescent="0.3">
      <c r="A132" t="s">
        <v>138</v>
      </c>
      <c r="B132" s="1">
        <v>42856</v>
      </c>
      <c r="C132" t="s">
        <v>464</v>
      </c>
      <c r="D132">
        <v>14325</v>
      </c>
      <c r="E132">
        <v>410</v>
      </c>
      <c r="F132" t="s">
        <v>469</v>
      </c>
      <c r="G132" t="s">
        <v>475</v>
      </c>
      <c r="H132">
        <v>35</v>
      </c>
      <c r="I132">
        <v>8.5400000000000004E-2</v>
      </c>
    </row>
    <row r="133" spans="1:9" x14ac:dyDescent="0.3">
      <c r="A133" t="s">
        <v>139</v>
      </c>
      <c r="B133" s="1">
        <v>42856</v>
      </c>
      <c r="C133" t="s">
        <v>464</v>
      </c>
      <c r="D133">
        <v>14325</v>
      </c>
      <c r="E133">
        <v>410</v>
      </c>
      <c r="F133" t="s">
        <v>470</v>
      </c>
      <c r="G133" t="s">
        <v>475</v>
      </c>
      <c r="H133">
        <v>57</v>
      </c>
      <c r="I133">
        <v>0.13900000000000001</v>
      </c>
    </row>
    <row r="134" spans="1:9" x14ac:dyDescent="0.3">
      <c r="A134" t="s">
        <v>140</v>
      </c>
      <c r="B134" s="1">
        <v>42856</v>
      </c>
      <c r="C134" t="s">
        <v>464</v>
      </c>
      <c r="D134">
        <v>14325</v>
      </c>
      <c r="E134">
        <v>410</v>
      </c>
      <c r="F134" t="s">
        <v>471</v>
      </c>
      <c r="G134" t="s">
        <v>475</v>
      </c>
      <c r="H134">
        <v>7</v>
      </c>
      <c r="I134">
        <v>1.7100000000000001E-2</v>
      </c>
    </row>
    <row r="135" spans="1:9" x14ac:dyDescent="0.3">
      <c r="A135" t="s">
        <v>141</v>
      </c>
      <c r="B135" s="1">
        <v>42856</v>
      </c>
      <c r="C135" t="s">
        <v>464</v>
      </c>
      <c r="D135">
        <v>14325</v>
      </c>
      <c r="E135">
        <v>410</v>
      </c>
      <c r="F135" t="s">
        <v>472</v>
      </c>
      <c r="G135" t="s">
        <v>475</v>
      </c>
      <c r="H135">
        <v>80</v>
      </c>
      <c r="I135">
        <v>0.1951</v>
      </c>
    </row>
    <row r="136" spans="1:9" x14ac:dyDescent="0.3">
      <c r="A136" t="s">
        <v>142</v>
      </c>
      <c r="B136" s="1">
        <v>42856</v>
      </c>
      <c r="C136" t="s">
        <v>464</v>
      </c>
      <c r="D136">
        <v>14325</v>
      </c>
      <c r="E136">
        <v>410</v>
      </c>
      <c r="F136" t="s">
        <v>473</v>
      </c>
      <c r="G136" t="s">
        <v>475</v>
      </c>
      <c r="H136">
        <v>43</v>
      </c>
      <c r="I136">
        <v>0.10489999999999999</v>
      </c>
    </row>
    <row r="137" spans="1:9" x14ac:dyDescent="0.3">
      <c r="A137" t="s">
        <v>143</v>
      </c>
      <c r="B137" s="1">
        <v>42887</v>
      </c>
      <c r="C137" t="s">
        <v>464</v>
      </c>
      <c r="D137">
        <v>14325</v>
      </c>
      <c r="E137">
        <v>432</v>
      </c>
      <c r="F137" t="s">
        <v>466</v>
      </c>
      <c r="G137" t="s">
        <v>475</v>
      </c>
      <c r="H137">
        <v>6</v>
      </c>
      <c r="I137">
        <v>1.3899999999999999E-2</v>
      </c>
    </row>
    <row r="138" spans="1:9" x14ac:dyDescent="0.3">
      <c r="A138" t="s">
        <v>144</v>
      </c>
      <c r="B138" s="1">
        <v>42887</v>
      </c>
      <c r="C138" t="s">
        <v>464</v>
      </c>
      <c r="D138">
        <v>14325</v>
      </c>
      <c r="E138">
        <v>432</v>
      </c>
      <c r="F138" t="s">
        <v>467</v>
      </c>
      <c r="G138" t="s">
        <v>475</v>
      </c>
      <c r="H138">
        <v>11</v>
      </c>
      <c r="I138">
        <v>2.5499999999999998E-2</v>
      </c>
    </row>
    <row r="139" spans="1:9" x14ac:dyDescent="0.3">
      <c r="A139" t="s">
        <v>145</v>
      </c>
      <c r="B139" s="1">
        <v>42887</v>
      </c>
      <c r="C139" t="s">
        <v>464</v>
      </c>
      <c r="D139">
        <v>14325</v>
      </c>
      <c r="E139">
        <v>432</v>
      </c>
      <c r="F139" t="s">
        <v>468</v>
      </c>
      <c r="G139" t="s">
        <v>475</v>
      </c>
      <c r="H139">
        <v>22</v>
      </c>
      <c r="I139">
        <v>5.0900000000000001E-2</v>
      </c>
    </row>
    <row r="140" spans="1:9" x14ac:dyDescent="0.3">
      <c r="A140" t="s">
        <v>146</v>
      </c>
      <c r="B140" s="1">
        <v>42887</v>
      </c>
      <c r="C140" t="s">
        <v>464</v>
      </c>
      <c r="D140">
        <v>14325</v>
      </c>
      <c r="E140">
        <v>432</v>
      </c>
      <c r="F140" t="s">
        <v>469</v>
      </c>
      <c r="G140" t="s">
        <v>475</v>
      </c>
      <c r="H140">
        <v>27</v>
      </c>
      <c r="I140">
        <v>6.25E-2</v>
      </c>
    </row>
    <row r="141" spans="1:9" x14ac:dyDescent="0.3">
      <c r="A141" t="s">
        <v>147</v>
      </c>
      <c r="B141" s="1">
        <v>42887</v>
      </c>
      <c r="C141" t="s">
        <v>464</v>
      </c>
      <c r="D141">
        <v>14325</v>
      </c>
      <c r="E141">
        <v>432</v>
      </c>
      <c r="F141" t="s">
        <v>474</v>
      </c>
      <c r="G141" t="s">
        <v>475</v>
      </c>
      <c r="H141">
        <v>1</v>
      </c>
      <c r="I141">
        <v>2.3E-3</v>
      </c>
    </row>
    <row r="142" spans="1:9" x14ac:dyDescent="0.3">
      <c r="A142" t="s">
        <v>148</v>
      </c>
      <c r="B142" s="1">
        <v>42887</v>
      </c>
      <c r="C142" t="s">
        <v>464</v>
      </c>
      <c r="D142">
        <v>14325</v>
      </c>
      <c r="E142">
        <v>432</v>
      </c>
      <c r="F142" t="s">
        <v>470</v>
      </c>
      <c r="G142" t="s">
        <v>475</v>
      </c>
      <c r="H142">
        <v>45</v>
      </c>
      <c r="I142">
        <v>0.1042</v>
      </c>
    </row>
    <row r="143" spans="1:9" x14ac:dyDescent="0.3">
      <c r="A143" t="s">
        <v>149</v>
      </c>
      <c r="B143" s="1">
        <v>42887</v>
      </c>
      <c r="C143" t="s">
        <v>464</v>
      </c>
      <c r="D143">
        <v>14325</v>
      </c>
      <c r="E143">
        <v>432</v>
      </c>
      <c r="F143" t="s">
        <v>471</v>
      </c>
      <c r="G143" t="s">
        <v>475</v>
      </c>
      <c r="H143">
        <v>41</v>
      </c>
      <c r="I143">
        <v>9.4899999999999998E-2</v>
      </c>
    </row>
    <row r="144" spans="1:9" x14ac:dyDescent="0.3">
      <c r="A144" t="s">
        <v>150</v>
      </c>
      <c r="B144" s="1">
        <v>42887</v>
      </c>
      <c r="C144" t="s">
        <v>464</v>
      </c>
      <c r="D144">
        <v>14325</v>
      </c>
      <c r="E144">
        <v>432</v>
      </c>
      <c r="F144" t="s">
        <v>472</v>
      </c>
      <c r="G144" t="s">
        <v>475</v>
      </c>
      <c r="H144">
        <v>81</v>
      </c>
      <c r="I144">
        <v>0.1875</v>
      </c>
    </row>
    <row r="145" spans="1:9" x14ac:dyDescent="0.3">
      <c r="A145" t="s">
        <v>151</v>
      </c>
      <c r="B145" s="1">
        <v>42887</v>
      </c>
      <c r="C145" t="s">
        <v>464</v>
      </c>
      <c r="D145">
        <v>14325</v>
      </c>
      <c r="E145">
        <v>432</v>
      </c>
      <c r="F145" t="s">
        <v>473</v>
      </c>
      <c r="G145" t="s">
        <v>475</v>
      </c>
      <c r="H145">
        <v>34</v>
      </c>
      <c r="I145">
        <v>7.8700000000000006E-2</v>
      </c>
    </row>
    <row r="146" spans="1:9" x14ac:dyDescent="0.3">
      <c r="A146" t="s">
        <v>152</v>
      </c>
      <c r="B146" s="1">
        <v>42917</v>
      </c>
      <c r="C146" t="s">
        <v>464</v>
      </c>
      <c r="D146">
        <v>14325</v>
      </c>
      <c r="E146">
        <v>441</v>
      </c>
      <c r="F146" t="s">
        <v>466</v>
      </c>
      <c r="G146" t="s">
        <v>475</v>
      </c>
      <c r="H146">
        <v>5</v>
      </c>
      <c r="I146">
        <v>1.1299999999999999E-2</v>
      </c>
    </row>
    <row r="147" spans="1:9" x14ac:dyDescent="0.3">
      <c r="A147" t="s">
        <v>153</v>
      </c>
      <c r="B147" s="1">
        <v>42917</v>
      </c>
      <c r="C147" t="s">
        <v>464</v>
      </c>
      <c r="D147">
        <v>14325</v>
      </c>
      <c r="E147">
        <v>441</v>
      </c>
      <c r="F147" t="s">
        <v>467</v>
      </c>
      <c r="G147" t="s">
        <v>475</v>
      </c>
      <c r="H147">
        <v>19</v>
      </c>
      <c r="I147">
        <v>4.3099999999999999E-2</v>
      </c>
    </row>
    <row r="148" spans="1:9" x14ac:dyDescent="0.3">
      <c r="A148" t="s">
        <v>154</v>
      </c>
      <c r="B148" s="1">
        <v>42917</v>
      </c>
      <c r="C148" t="s">
        <v>464</v>
      </c>
      <c r="D148">
        <v>14325</v>
      </c>
      <c r="E148">
        <v>441</v>
      </c>
      <c r="F148" t="s">
        <v>468</v>
      </c>
      <c r="G148" t="s">
        <v>475</v>
      </c>
      <c r="H148">
        <v>20</v>
      </c>
      <c r="I148">
        <v>4.5400000000000003E-2</v>
      </c>
    </row>
    <row r="149" spans="1:9" x14ac:dyDescent="0.3">
      <c r="A149" t="s">
        <v>155</v>
      </c>
      <c r="B149" s="1">
        <v>42917</v>
      </c>
      <c r="C149" t="s">
        <v>464</v>
      </c>
      <c r="D149">
        <v>14325</v>
      </c>
      <c r="E149">
        <v>441</v>
      </c>
      <c r="F149" t="s">
        <v>469</v>
      </c>
      <c r="G149" t="s">
        <v>475</v>
      </c>
      <c r="H149">
        <v>25</v>
      </c>
      <c r="I149">
        <v>5.67E-2</v>
      </c>
    </row>
    <row r="150" spans="1:9" x14ac:dyDescent="0.3">
      <c r="A150" t="s">
        <v>156</v>
      </c>
      <c r="B150" s="1">
        <v>42917</v>
      </c>
      <c r="C150" t="s">
        <v>464</v>
      </c>
      <c r="D150">
        <v>14325</v>
      </c>
      <c r="E150">
        <v>441</v>
      </c>
      <c r="F150" t="s">
        <v>470</v>
      </c>
      <c r="G150" t="s">
        <v>475</v>
      </c>
      <c r="H150">
        <v>59</v>
      </c>
      <c r="I150">
        <v>0.1338</v>
      </c>
    </row>
    <row r="151" spans="1:9" x14ac:dyDescent="0.3">
      <c r="A151" t="s">
        <v>157</v>
      </c>
      <c r="B151" s="1">
        <v>42917</v>
      </c>
      <c r="C151" t="s">
        <v>464</v>
      </c>
      <c r="D151">
        <v>14325</v>
      </c>
      <c r="E151">
        <v>441</v>
      </c>
      <c r="F151" t="s">
        <v>471</v>
      </c>
      <c r="G151" t="s">
        <v>475</v>
      </c>
      <c r="H151">
        <v>78</v>
      </c>
      <c r="I151">
        <v>0.1769</v>
      </c>
    </row>
    <row r="152" spans="1:9" x14ac:dyDescent="0.3">
      <c r="A152" t="s">
        <v>158</v>
      </c>
      <c r="B152" s="1">
        <v>42917</v>
      </c>
      <c r="C152" t="s">
        <v>464</v>
      </c>
      <c r="D152">
        <v>14325</v>
      </c>
      <c r="E152">
        <v>441</v>
      </c>
      <c r="F152" t="s">
        <v>472</v>
      </c>
      <c r="G152" t="s">
        <v>475</v>
      </c>
      <c r="H152">
        <v>129</v>
      </c>
      <c r="I152">
        <v>0.29249999999999998</v>
      </c>
    </row>
    <row r="153" spans="1:9" x14ac:dyDescent="0.3">
      <c r="A153" t="s">
        <v>159</v>
      </c>
      <c r="B153" s="1">
        <v>42917</v>
      </c>
      <c r="C153" t="s">
        <v>464</v>
      </c>
      <c r="D153">
        <v>14325</v>
      </c>
      <c r="E153">
        <v>441</v>
      </c>
      <c r="F153" t="s">
        <v>473</v>
      </c>
      <c r="G153" t="s">
        <v>475</v>
      </c>
      <c r="H153">
        <v>19</v>
      </c>
      <c r="I153">
        <v>4.3099999999999999E-2</v>
      </c>
    </row>
    <row r="154" spans="1:9" x14ac:dyDescent="0.3">
      <c r="A154" t="s">
        <v>160</v>
      </c>
      <c r="B154" s="1">
        <v>42948</v>
      </c>
      <c r="C154" t="s">
        <v>464</v>
      </c>
      <c r="D154">
        <v>14325</v>
      </c>
      <c r="E154">
        <v>535</v>
      </c>
      <c r="F154" t="s">
        <v>466</v>
      </c>
      <c r="G154" t="s">
        <v>475</v>
      </c>
      <c r="H154">
        <v>7</v>
      </c>
      <c r="I154">
        <v>1.3100000000000001E-2</v>
      </c>
    </row>
    <row r="155" spans="1:9" x14ac:dyDescent="0.3">
      <c r="A155" t="s">
        <v>161</v>
      </c>
      <c r="B155" s="1">
        <v>42948</v>
      </c>
      <c r="C155" t="s">
        <v>464</v>
      </c>
      <c r="D155">
        <v>14325</v>
      </c>
      <c r="E155">
        <v>535</v>
      </c>
      <c r="F155" t="s">
        <v>467</v>
      </c>
      <c r="G155" t="s">
        <v>475</v>
      </c>
      <c r="H155">
        <v>9</v>
      </c>
      <c r="I155">
        <v>1.6799999999999999E-2</v>
      </c>
    </row>
    <row r="156" spans="1:9" x14ac:dyDescent="0.3">
      <c r="A156" t="s">
        <v>162</v>
      </c>
      <c r="B156" s="1">
        <v>42948</v>
      </c>
      <c r="C156" t="s">
        <v>464</v>
      </c>
      <c r="D156">
        <v>14325</v>
      </c>
      <c r="E156">
        <v>535</v>
      </c>
      <c r="F156" t="s">
        <v>468</v>
      </c>
      <c r="G156" t="s">
        <v>475</v>
      </c>
      <c r="H156">
        <v>72</v>
      </c>
      <c r="I156">
        <v>0.1346</v>
      </c>
    </row>
    <row r="157" spans="1:9" x14ac:dyDescent="0.3">
      <c r="A157" t="s">
        <v>163</v>
      </c>
      <c r="B157" s="1">
        <v>42948</v>
      </c>
      <c r="C157" t="s">
        <v>464</v>
      </c>
      <c r="D157">
        <v>14325</v>
      </c>
      <c r="E157">
        <v>535</v>
      </c>
      <c r="F157" t="s">
        <v>469</v>
      </c>
      <c r="G157" t="s">
        <v>475</v>
      </c>
      <c r="H157">
        <v>75</v>
      </c>
      <c r="I157">
        <v>0.14019999999999999</v>
      </c>
    </row>
    <row r="158" spans="1:9" x14ac:dyDescent="0.3">
      <c r="A158" t="s">
        <v>164</v>
      </c>
      <c r="B158" s="1">
        <v>42948</v>
      </c>
      <c r="C158" t="s">
        <v>464</v>
      </c>
      <c r="D158">
        <v>14325</v>
      </c>
      <c r="E158">
        <v>535</v>
      </c>
      <c r="F158" t="s">
        <v>470</v>
      </c>
      <c r="G158" t="s">
        <v>475</v>
      </c>
      <c r="H158">
        <v>62</v>
      </c>
      <c r="I158">
        <v>0.1159</v>
      </c>
    </row>
    <row r="159" spans="1:9" x14ac:dyDescent="0.3">
      <c r="A159" t="s">
        <v>165</v>
      </c>
      <c r="B159" s="1">
        <v>42948</v>
      </c>
      <c r="C159" t="s">
        <v>464</v>
      </c>
      <c r="D159">
        <v>14325</v>
      </c>
      <c r="E159">
        <v>535</v>
      </c>
      <c r="F159" t="s">
        <v>471</v>
      </c>
      <c r="G159" t="s">
        <v>475</v>
      </c>
      <c r="H159">
        <v>81</v>
      </c>
      <c r="I159">
        <v>0.15140000000000001</v>
      </c>
    </row>
    <row r="160" spans="1:9" x14ac:dyDescent="0.3">
      <c r="A160" t="s">
        <v>166</v>
      </c>
      <c r="B160" s="1">
        <v>42948</v>
      </c>
      <c r="C160" t="s">
        <v>464</v>
      </c>
      <c r="D160">
        <v>14325</v>
      </c>
      <c r="E160">
        <v>535</v>
      </c>
      <c r="F160" t="s">
        <v>472</v>
      </c>
      <c r="G160" t="s">
        <v>475</v>
      </c>
      <c r="H160">
        <v>137</v>
      </c>
      <c r="I160">
        <v>0.25609999999999999</v>
      </c>
    </row>
    <row r="161" spans="1:9" x14ac:dyDescent="0.3">
      <c r="A161" t="s">
        <v>167</v>
      </c>
      <c r="B161" s="1">
        <v>42948</v>
      </c>
      <c r="C161" t="s">
        <v>464</v>
      </c>
      <c r="D161">
        <v>14325</v>
      </c>
      <c r="E161">
        <v>535</v>
      </c>
      <c r="F161" t="s">
        <v>473</v>
      </c>
      <c r="G161" t="s">
        <v>475</v>
      </c>
      <c r="H161">
        <v>81</v>
      </c>
      <c r="I161">
        <v>0.15140000000000001</v>
      </c>
    </row>
    <row r="162" spans="1:9" x14ac:dyDescent="0.3">
      <c r="A162" t="s">
        <v>168</v>
      </c>
      <c r="B162" s="1">
        <v>42979</v>
      </c>
      <c r="C162" t="s">
        <v>464</v>
      </c>
      <c r="D162">
        <v>14325</v>
      </c>
      <c r="E162">
        <v>466</v>
      </c>
      <c r="F162" t="s">
        <v>466</v>
      </c>
      <c r="G162" t="s">
        <v>475</v>
      </c>
      <c r="H162">
        <v>5</v>
      </c>
      <c r="I162">
        <v>1.0699999999999999E-2</v>
      </c>
    </row>
    <row r="163" spans="1:9" x14ac:dyDescent="0.3">
      <c r="A163" t="s">
        <v>169</v>
      </c>
      <c r="B163" s="1">
        <v>42979</v>
      </c>
      <c r="C163" t="s">
        <v>464</v>
      </c>
      <c r="D163">
        <v>14325</v>
      </c>
      <c r="E163">
        <v>466</v>
      </c>
      <c r="F163" t="s">
        <v>467</v>
      </c>
      <c r="G163" t="s">
        <v>475</v>
      </c>
      <c r="H163">
        <v>11</v>
      </c>
      <c r="I163">
        <v>2.3599999999999999E-2</v>
      </c>
    </row>
    <row r="164" spans="1:9" x14ac:dyDescent="0.3">
      <c r="A164" t="s">
        <v>170</v>
      </c>
      <c r="B164" s="1">
        <v>42979</v>
      </c>
      <c r="C164" t="s">
        <v>464</v>
      </c>
      <c r="D164">
        <v>14325</v>
      </c>
      <c r="E164">
        <v>466</v>
      </c>
      <c r="F164" t="s">
        <v>468</v>
      </c>
      <c r="G164" t="s">
        <v>475</v>
      </c>
      <c r="H164">
        <v>5</v>
      </c>
      <c r="I164">
        <v>1.0699999999999999E-2</v>
      </c>
    </row>
    <row r="165" spans="1:9" x14ac:dyDescent="0.3">
      <c r="A165" t="s">
        <v>171</v>
      </c>
      <c r="B165" s="1">
        <v>42979</v>
      </c>
      <c r="C165" t="s">
        <v>464</v>
      </c>
      <c r="D165">
        <v>14325</v>
      </c>
      <c r="E165">
        <v>466</v>
      </c>
      <c r="F165" t="s">
        <v>469</v>
      </c>
      <c r="G165" t="s">
        <v>475</v>
      </c>
      <c r="H165">
        <v>11</v>
      </c>
      <c r="I165">
        <v>2.3599999999999999E-2</v>
      </c>
    </row>
    <row r="166" spans="1:9" x14ac:dyDescent="0.3">
      <c r="A166" t="s">
        <v>172</v>
      </c>
      <c r="B166" s="1">
        <v>42979</v>
      </c>
      <c r="C166" t="s">
        <v>464</v>
      </c>
      <c r="D166">
        <v>14325</v>
      </c>
      <c r="E166">
        <v>466</v>
      </c>
      <c r="F166" t="s">
        <v>470</v>
      </c>
      <c r="G166" t="s">
        <v>475</v>
      </c>
      <c r="H166">
        <v>51</v>
      </c>
      <c r="I166">
        <v>0.1094</v>
      </c>
    </row>
    <row r="167" spans="1:9" x14ac:dyDescent="0.3">
      <c r="A167" t="s">
        <v>173</v>
      </c>
      <c r="B167" s="1">
        <v>42979</v>
      </c>
      <c r="C167" t="s">
        <v>464</v>
      </c>
      <c r="D167">
        <v>14325</v>
      </c>
      <c r="E167">
        <v>466</v>
      </c>
      <c r="F167" t="s">
        <v>471</v>
      </c>
      <c r="G167" t="s">
        <v>475</v>
      </c>
      <c r="H167">
        <v>63</v>
      </c>
      <c r="I167">
        <v>0.13519999999999999</v>
      </c>
    </row>
    <row r="168" spans="1:9" x14ac:dyDescent="0.3">
      <c r="A168" t="s">
        <v>174</v>
      </c>
      <c r="B168" s="1">
        <v>42979</v>
      </c>
      <c r="C168" t="s">
        <v>464</v>
      </c>
      <c r="D168">
        <v>14325</v>
      </c>
      <c r="E168">
        <v>466</v>
      </c>
      <c r="F168" t="s">
        <v>472</v>
      </c>
      <c r="G168" t="s">
        <v>475</v>
      </c>
      <c r="H168">
        <v>116</v>
      </c>
      <c r="I168">
        <v>0.24890000000000001</v>
      </c>
    </row>
    <row r="169" spans="1:9" x14ac:dyDescent="0.3">
      <c r="A169" t="s">
        <v>175</v>
      </c>
      <c r="B169" s="1">
        <v>42979</v>
      </c>
      <c r="C169" t="s">
        <v>464</v>
      </c>
      <c r="D169">
        <v>14325</v>
      </c>
      <c r="E169">
        <v>466</v>
      </c>
      <c r="F169" t="s">
        <v>473</v>
      </c>
      <c r="G169" t="s">
        <v>475</v>
      </c>
      <c r="H169">
        <v>39</v>
      </c>
      <c r="I169">
        <v>8.3699999999999997E-2</v>
      </c>
    </row>
    <row r="170" spans="1:9" x14ac:dyDescent="0.3">
      <c r="A170" t="s">
        <v>176</v>
      </c>
      <c r="B170" s="1">
        <v>43009</v>
      </c>
      <c r="C170" t="s">
        <v>464</v>
      </c>
      <c r="D170">
        <v>14325</v>
      </c>
      <c r="E170">
        <v>545</v>
      </c>
      <c r="F170" t="s">
        <v>466</v>
      </c>
      <c r="G170" t="s">
        <v>475</v>
      </c>
      <c r="H170">
        <v>2</v>
      </c>
      <c r="I170">
        <v>3.7000000000000002E-3</v>
      </c>
    </row>
    <row r="171" spans="1:9" x14ac:dyDescent="0.3">
      <c r="A171" t="s">
        <v>177</v>
      </c>
      <c r="B171" s="1">
        <v>43009</v>
      </c>
      <c r="C171" t="s">
        <v>464</v>
      </c>
      <c r="D171">
        <v>14325</v>
      </c>
      <c r="E171">
        <v>545</v>
      </c>
      <c r="F171" t="s">
        <v>467</v>
      </c>
      <c r="G171" t="s">
        <v>475</v>
      </c>
      <c r="H171">
        <v>17</v>
      </c>
      <c r="I171">
        <v>3.1199999999999999E-2</v>
      </c>
    </row>
    <row r="172" spans="1:9" x14ac:dyDescent="0.3">
      <c r="A172" t="s">
        <v>178</v>
      </c>
      <c r="B172" s="1">
        <v>43009</v>
      </c>
      <c r="C172" t="s">
        <v>464</v>
      </c>
      <c r="D172">
        <v>14325</v>
      </c>
      <c r="E172">
        <v>545</v>
      </c>
      <c r="F172" t="s">
        <v>468</v>
      </c>
      <c r="G172" t="s">
        <v>475</v>
      </c>
      <c r="H172">
        <v>31</v>
      </c>
      <c r="I172">
        <v>5.6899999999999999E-2</v>
      </c>
    </row>
    <row r="173" spans="1:9" x14ac:dyDescent="0.3">
      <c r="A173" t="s">
        <v>179</v>
      </c>
      <c r="B173" s="1">
        <v>43009</v>
      </c>
      <c r="C173" t="s">
        <v>464</v>
      </c>
      <c r="D173">
        <v>14325</v>
      </c>
      <c r="E173">
        <v>545</v>
      </c>
      <c r="F173" t="s">
        <v>469</v>
      </c>
      <c r="G173" t="s">
        <v>475</v>
      </c>
      <c r="H173">
        <v>39</v>
      </c>
      <c r="I173">
        <v>7.1599999999999997E-2</v>
      </c>
    </row>
    <row r="174" spans="1:9" x14ac:dyDescent="0.3">
      <c r="A174" t="s">
        <v>180</v>
      </c>
      <c r="B174" s="1">
        <v>43009</v>
      </c>
      <c r="C174" t="s">
        <v>464</v>
      </c>
      <c r="D174">
        <v>14325</v>
      </c>
      <c r="E174">
        <v>545</v>
      </c>
      <c r="F174" t="s">
        <v>470</v>
      </c>
      <c r="G174" t="s">
        <v>475</v>
      </c>
      <c r="H174">
        <v>60</v>
      </c>
      <c r="I174">
        <v>0.1101</v>
      </c>
    </row>
    <row r="175" spans="1:9" x14ac:dyDescent="0.3">
      <c r="A175" t="s">
        <v>181</v>
      </c>
      <c r="B175" s="1">
        <v>43009</v>
      </c>
      <c r="C175" t="s">
        <v>464</v>
      </c>
      <c r="D175">
        <v>14325</v>
      </c>
      <c r="E175">
        <v>545</v>
      </c>
      <c r="F175" t="s">
        <v>471</v>
      </c>
      <c r="G175" t="s">
        <v>475</v>
      </c>
      <c r="H175">
        <v>85</v>
      </c>
      <c r="I175">
        <v>0.156</v>
      </c>
    </row>
    <row r="176" spans="1:9" x14ac:dyDescent="0.3">
      <c r="A176" t="s">
        <v>182</v>
      </c>
      <c r="B176" s="1">
        <v>43009</v>
      </c>
      <c r="C176" t="s">
        <v>464</v>
      </c>
      <c r="D176">
        <v>14325</v>
      </c>
      <c r="E176">
        <v>545</v>
      </c>
      <c r="F176" t="s">
        <v>472</v>
      </c>
      <c r="G176" t="s">
        <v>475</v>
      </c>
      <c r="H176">
        <v>135</v>
      </c>
      <c r="I176">
        <v>0.2477</v>
      </c>
    </row>
    <row r="177" spans="1:9" x14ac:dyDescent="0.3">
      <c r="A177" t="s">
        <v>183</v>
      </c>
      <c r="B177" s="1">
        <v>43009</v>
      </c>
      <c r="C177" t="s">
        <v>464</v>
      </c>
      <c r="D177">
        <v>14325</v>
      </c>
      <c r="E177">
        <v>545</v>
      </c>
      <c r="F177" t="s">
        <v>473</v>
      </c>
      <c r="G177" t="s">
        <v>475</v>
      </c>
      <c r="H177">
        <v>44</v>
      </c>
      <c r="I177">
        <v>8.0699999999999994E-2</v>
      </c>
    </row>
    <row r="178" spans="1:9" x14ac:dyDescent="0.3">
      <c r="A178" t="s">
        <v>184</v>
      </c>
      <c r="B178" s="1">
        <v>43040</v>
      </c>
      <c r="C178" t="s">
        <v>464</v>
      </c>
      <c r="D178">
        <v>14325</v>
      </c>
      <c r="E178">
        <v>570</v>
      </c>
      <c r="F178" t="s">
        <v>466</v>
      </c>
      <c r="G178" t="s">
        <v>475</v>
      </c>
      <c r="H178">
        <v>10</v>
      </c>
      <c r="I178">
        <v>1.7500000000000002E-2</v>
      </c>
    </row>
    <row r="179" spans="1:9" x14ac:dyDescent="0.3">
      <c r="A179" t="s">
        <v>185</v>
      </c>
      <c r="B179" s="1">
        <v>43040</v>
      </c>
      <c r="C179" t="s">
        <v>464</v>
      </c>
      <c r="D179">
        <v>14325</v>
      </c>
      <c r="E179">
        <v>570</v>
      </c>
      <c r="F179" t="s">
        <v>467</v>
      </c>
      <c r="G179" t="s">
        <v>475</v>
      </c>
      <c r="H179">
        <v>17</v>
      </c>
      <c r="I179">
        <v>2.98E-2</v>
      </c>
    </row>
    <row r="180" spans="1:9" x14ac:dyDescent="0.3">
      <c r="A180" t="s">
        <v>186</v>
      </c>
      <c r="B180" s="1">
        <v>43040</v>
      </c>
      <c r="C180" t="s">
        <v>464</v>
      </c>
      <c r="D180">
        <v>14325</v>
      </c>
      <c r="E180">
        <v>570</v>
      </c>
      <c r="F180" t="s">
        <v>468</v>
      </c>
      <c r="G180" t="s">
        <v>475</v>
      </c>
      <c r="H180">
        <v>41</v>
      </c>
      <c r="I180">
        <v>7.1900000000000006E-2</v>
      </c>
    </row>
    <row r="181" spans="1:9" x14ac:dyDescent="0.3">
      <c r="A181" t="s">
        <v>187</v>
      </c>
      <c r="B181" s="1">
        <v>43040</v>
      </c>
      <c r="C181" t="s">
        <v>464</v>
      </c>
      <c r="D181">
        <v>14325</v>
      </c>
      <c r="E181">
        <v>570</v>
      </c>
      <c r="F181" t="s">
        <v>469</v>
      </c>
      <c r="G181" t="s">
        <v>475</v>
      </c>
      <c r="H181">
        <v>49</v>
      </c>
      <c r="I181">
        <v>8.5999999999999993E-2</v>
      </c>
    </row>
    <row r="182" spans="1:9" x14ac:dyDescent="0.3">
      <c r="A182" t="s">
        <v>188</v>
      </c>
      <c r="B182" s="1">
        <v>43040</v>
      </c>
      <c r="C182" t="s">
        <v>464</v>
      </c>
      <c r="D182">
        <v>14325</v>
      </c>
      <c r="E182">
        <v>570</v>
      </c>
      <c r="F182" t="s">
        <v>470</v>
      </c>
      <c r="G182" t="s">
        <v>475</v>
      </c>
      <c r="H182">
        <v>74</v>
      </c>
      <c r="I182">
        <v>0.1298</v>
      </c>
    </row>
    <row r="183" spans="1:9" x14ac:dyDescent="0.3">
      <c r="A183" t="s">
        <v>189</v>
      </c>
      <c r="B183" s="1">
        <v>43040</v>
      </c>
      <c r="C183" t="s">
        <v>464</v>
      </c>
      <c r="D183">
        <v>14325</v>
      </c>
      <c r="E183">
        <v>570</v>
      </c>
      <c r="F183" t="s">
        <v>471</v>
      </c>
      <c r="G183" t="s">
        <v>475</v>
      </c>
      <c r="H183">
        <v>97</v>
      </c>
      <c r="I183">
        <v>0.17019999999999999</v>
      </c>
    </row>
    <row r="184" spans="1:9" x14ac:dyDescent="0.3">
      <c r="A184" t="s">
        <v>190</v>
      </c>
      <c r="B184" s="1">
        <v>43040</v>
      </c>
      <c r="C184" t="s">
        <v>464</v>
      </c>
      <c r="D184">
        <v>14325</v>
      </c>
      <c r="E184">
        <v>570</v>
      </c>
      <c r="F184" t="s">
        <v>472</v>
      </c>
      <c r="G184" t="s">
        <v>475</v>
      </c>
      <c r="H184">
        <v>149</v>
      </c>
      <c r="I184">
        <v>0.26140000000000002</v>
      </c>
    </row>
    <row r="185" spans="1:9" x14ac:dyDescent="0.3">
      <c r="A185" t="s">
        <v>191</v>
      </c>
      <c r="B185" s="1">
        <v>43040</v>
      </c>
      <c r="C185" t="s">
        <v>464</v>
      </c>
      <c r="D185">
        <v>14325</v>
      </c>
      <c r="E185">
        <v>570</v>
      </c>
      <c r="F185" t="s">
        <v>473</v>
      </c>
      <c r="G185" t="s">
        <v>475</v>
      </c>
      <c r="H185">
        <v>55</v>
      </c>
      <c r="I185">
        <v>9.6500000000000002E-2</v>
      </c>
    </row>
    <row r="186" spans="1:9" x14ac:dyDescent="0.3">
      <c r="A186" t="s">
        <v>192</v>
      </c>
      <c r="B186" s="1">
        <v>43070</v>
      </c>
      <c r="C186" t="s">
        <v>464</v>
      </c>
      <c r="D186">
        <v>14325</v>
      </c>
      <c r="E186">
        <v>480</v>
      </c>
      <c r="F186" t="s">
        <v>466</v>
      </c>
      <c r="G186" t="s">
        <v>475</v>
      </c>
      <c r="H186">
        <v>5</v>
      </c>
      <c r="I186">
        <v>1.04E-2</v>
      </c>
    </row>
    <row r="187" spans="1:9" x14ac:dyDescent="0.3">
      <c r="A187" t="s">
        <v>193</v>
      </c>
      <c r="B187" s="1">
        <v>43070</v>
      </c>
      <c r="C187" t="s">
        <v>464</v>
      </c>
      <c r="D187">
        <v>14325</v>
      </c>
      <c r="E187">
        <v>480</v>
      </c>
      <c r="F187" t="s">
        <v>467</v>
      </c>
      <c r="G187" t="s">
        <v>475</v>
      </c>
      <c r="H187">
        <v>10</v>
      </c>
      <c r="I187">
        <v>2.0799999999999999E-2</v>
      </c>
    </row>
    <row r="188" spans="1:9" x14ac:dyDescent="0.3">
      <c r="A188" t="s">
        <v>194</v>
      </c>
      <c r="B188" s="1">
        <v>43070</v>
      </c>
      <c r="C188" t="s">
        <v>464</v>
      </c>
      <c r="D188">
        <v>14325</v>
      </c>
      <c r="E188">
        <v>480</v>
      </c>
      <c r="F188" t="s">
        <v>468</v>
      </c>
      <c r="G188" t="s">
        <v>475</v>
      </c>
      <c r="H188">
        <v>21</v>
      </c>
      <c r="I188">
        <v>4.3799999999999999E-2</v>
      </c>
    </row>
    <row r="189" spans="1:9" x14ac:dyDescent="0.3">
      <c r="A189" t="s">
        <v>195</v>
      </c>
      <c r="B189" s="1">
        <v>43070</v>
      </c>
      <c r="C189" t="s">
        <v>464</v>
      </c>
      <c r="D189">
        <v>14325</v>
      </c>
      <c r="E189">
        <v>480</v>
      </c>
      <c r="F189" t="s">
        <v>469</v>
      </c>
      <c r="G189" t="s">
        <v>475</v>
      </c>
      <c r="H189">
        <v>26</v>
      </c>
      <c r="I189">
        <v>5.4199999999999998E-2</v>
      </c>
    </row>
    <row r="190" spans="1:9" x14ac:dyDescent="0.3">
      <c r="A190" t="s">
        <v>196</v>
      </c>
      <c r="B190" s="1">
        <v>43070</v>
      </c>
      <c r="C190" t="s">
        <v>464</v>
      </c>
      <c r="D190">
        <v>14325</v>
      </c>
      <c r="E190">
        <v>480</v>
      </c>
      <c r="F190" t="s">
        <v>470</v>
      </c>
      <c r="G190" t="s">
        <v>475</v>
      </c>
      <c r="H190">
        <v>47</v>
      </c>
      <c r="I190">
        <v>9.7900000000000001E-2</v>
      </c>
    </row>
    <row r="191" spans="1:9" x14ac:dyDescent="0.3">
      <c r="A191" t="s">
        <v>197</v>
      </c>
      <c r="B191" s="1">
        <v>43070</v>
      </c>
      <c r="C191" t="s">
        <v>464</v>
      </c>
      <c r="D191">
        <v>14325</v>
      </c>
      <c r="E191">
        <v>480</v>
      </c>
      <c r="F191" t="s">
        <v>471</v>
      </c>
      <c r="G191" t="s">
        <v>475</v>
      </c>
      <c r="H191">
        <v>31</v>
      </c>
      <c r="I191">
        <v>6.4600000000000005E-2</v>
      </c>
    </row>
    <row r="192" spans="1:9" x14ac:dyDescent="0.3">
      <c r="A192" t="s">
        <v>198</v>
      </c>
      <c r="B192" s="1">
        <v>43070</v>
      </c>
      <c r="C192" t="s">
        <v>464</v>
      </c>
      <c r="D192">
        <v>14325</v>
      </c>
      <c r="E192">
        <v>480</v>
      </c>
      <c r="F192" t="s">
        <v>472</v>
      </c>
      <c r="G192" t="s">
        <v>475</v>
      </c>
      <c r="H192">
        <v>86</v>
      </c>
      <c r="I192">
        <v>0.1792</v>
      </c>
    </row>
    <row r="193" spans="1:9" x14ac:dyDescent="0.3">
      <c r="A193" t="s">
        <v>199</v>
      </c>
      <c r="B193" s="1">
        <v>43070</v>
      </c>
      <c r="C193" t="s">
        <v>464</v>
      </c>
      <c r="D193">
        <v>14325</v>
      </c>
      <c r="E193">
        <v>480</v>
      </c>
      <c r="F193" t="s">
        <v>473</v>
      </c>
      <c r="G193" t="s">
        <v>475</v>
      </c>
      <c r="H193">
        <v>49</v>
      </c>
      <c r="I193">
        <v>0.1021</v>
      </c>
    </row>
    <row r="194" spans="1:9" x14ac:dyDescent="0.3">
      <c r="A194" t="s">
        <v>200</v>
      </c>
      <c r="B194" s="1">
        <v>43101</v>
      </c>
      <c r="C194" t="s">
        <v>464</v>
      </c>
      <c r="D194">
        <v>14325</v>
      </c>
      <c r="E194">
        <v>513</v>
      </c>
      <c r="F194" t="s">
        <v>466</v>
      </c>
      <c r="G194" t="s">
        <v>475</v>
      </c>
      <c r="H194">
        <v>9</v>
      </c>
      <c r="I194">
        <v>1.7500000000000002E-2</v>
      </c>
    </row>
    <row r="195" spans="1:9" x14ac:dyDescent="0.3">
      <c r="A195" t="s">
        <v>201</v>
      </c>
      <c r="B195" s="1">
        <v>43101</v>
      </c>
      <c r="C195" t="s">
        <v>464</v>
      </c>
      <c r="D195">
        <v>14325</v>
      </c>
      <c r="E195">
        <v>513</v>
      </c>
      <c r="F195" t="s">
        <v>467</v>
      </c>
      <c r="G195" t="s">
        <v>475</v>
      </c>
      <c r="H195">
        <v>8</v>
      </c>
      <c r="I195">
        <v>1.5599999999999999E-2</v>
      </c>
    </row>
    <row r="196" spans="1:9" x14ac:dyDescent="0.3">
      <c r="A196" t="s">
        <v>202</v>
      </c>
      <c r="B196" s="1">
        <v>43101</v>
      </c>
      <c r="C196" t="s">
        <v>464</v>
      </c>
      <c r="D196">
        <v>14325</v>
      </c>
      <c r="E196">
        <v>513</v>
      </c>
      <c r="F196" t="s">
        <v>468</v>
      </c>
      <c r="G196" t="s">
        <v>475</v>
      </c>
      <c r="H196">
        <v>30</v>
      </c>
      <c r="I196">
        <v>5.8500000000000003E-2</v>
      </c>
    </row>
    <row r="197" spans="1:9" x14ac:dyDescent="0.3">
      <c r="A197" t="s">
        <v>203</v>
      </c>
      <c r="B197" s="1">
        <v>43101</v>
      </c>
      <c r="C197" t="s">
        <v>464</v>
      </c>
      <c r="D197">
        <v>14325</v>
      </c>
      <c r="E197">
        <v>513</v>
      </c>
      <c r="F197" t="s">
        <v>469</v>
      </c>
      <c r="G197" t="s">
        <v>475</v>
      </c>
      <c r="H197">
        <v>41</v>
      </c>
      <c r="I197">
        <v>7.9899999999999999E-2</v>
      </c>
    </row>
    <row r="198" spans="1:9" x14ac:dyDescent="0.3">
      <c r="A198" t="s">
        <v>204</v>
      </c>
      <c r="B198" s="1">
        <v>43101</v>
      </c>
      <c r="C198" t="s">
        <v>464</v>
      </c>
      <c r="D198">
        <v>14325</v>
      </c>
      <c r="E198">
        <v>513</v>
      </c>
      <c r="F198" t="s">
        <v>470</v>
      </c>
      <c r="G198" t="s">
        <v>475</v>
      </c>
      <c r="H198">
        <v>46</v>
      </c>
      <c r="I198">
        <v>8.9700000000000002E-2</v>
      </c>
    </row>
    <row r="199" spans="1:9" x14ac:dyDescent="0.3">
      <c r="A199" t="s">
        <v>205</v>
      </c>
      <c r="B199" s="1">
        <v>43101</v>
      </c>
      <c r="C199" t="s">
        <v>464</v>
      </c>
      <c r="D199">
        <v>14325</v>
      </c>
      <c r="E199">
        <v>513</v>
      </c>
      <c r="F199" t="s">
        <v>471</v>
      </c>
      <c r="G199" t="s">
        <v>475</v>
      </c>
      <c r="H199">
        <v>109</v>
      </c>
      <c r="I199">
        <v>0.21249999999999999</v>
      </c>
    </row>
    <row r="200" spans="1:9" x14ac:dyDescent="0.3">
      <c r="A200" t="s">
        <v>206</v>
      </c>
      <c r="B200" s="1">
        <v>43101</v>
      </c>
      <c r="C200" t="s">
        <v>464</v>
      </c>
      <c r="D200">
        <v>14325</v>
      </c>
      <c r="E200">
        <v>513</v>
      </c>
      <c r="F200" t="s">
        <v>472</v>
      </c>
      <c r="G200" t="s">
        <v>475</v>
      </c>
      <c r="H200">
        <v>154</v>
      </c>
      <c r="I200">
        <v>0.30020000000000002</v>
      </c>
    </row>
    <row r="201" spans="1:9" x14ac:dyDescent="0.3">
      <c r="A201" t="s">
        <v>207</v>
      </c>
      <c r="B201" s="1">
        <v>43101</v>
      </c>
      <c r="C201" t="s">
        <v>464</v>
      </c>
      <c r="D201">
        <v>14325</v>
      </c>
      <c r="E201">
        <v>513</v>
      </c>
      <c r="F201" t="s">
        <v>473</v>
      </c>
      <c r="G201" t="s">
        <v>475</v>
      </c>
      <c r="H201">
        <v>35</v>
      </c>
      <c r="I201">
        <v>6.8199999999999997E-2</v>
      </c>
    </row>
    <row r="202" spans="1:9" x14ac:dyDescent="0.3">
      <c r="A202" t="s">
        <v>208</v>
      </c>
      <c r="B202" s="1">
        <v>43132</v>
      </c>
      <c r="C202" t="s">
        <v>464</v>
      </c>
      <c r="D202">
        <v>14325</v>
      </c>
      <c r="E202">
        <v>528</v>
      </c>
      <c r="F202" t="s">
        <v>466</v>
      </c>
      <c r="G202" t="s">
        <v>475</v>
      </c>
      <c r="H202">
        <v>7</v>
      </c>
      <c r="I202">
        <v>1.3299999999999999E-2</v>
      </c>
    </row>
    <row r="203" spans="1:9" x14ac:dyDescent="0.3">
      <c r="A203" t="s">
        <v>209</v>
      </c>
      <c r="B203" s="1">
        <v>43132</v>
      </c>
      <c r="C203" t="s">
        <v>464</v>
      </c>
      <c r="D203">
        <v>14325</v>
      </c>
      <c r="E203">
        <v>528</v>
      </c>
      <c r="F203" t="s">
        <v>467</v>
      </c>
      <c r="G203" t="s">
        <v>475</v>
      </c>
      <c r="H203">
        <v>12</v>
      </c>
      <c r="I203">
        <v>2.2700000000000001E-2</v>
      </c>
    </row>
    <row r="204" spans="1:9" x14ac:dyDescent="0.3">
      <c r="A204" t="s">
        <v>210</v>
      </c>
      <c r="B204" s="1">
        <v>43132</v>
      </c>
      <c r="C204" t="s">
        <v>464</v>
      </c>
      <c r="D204">
        <v>14325</v>
      </c>
      <c r="E204">
        <v>528</v>
      </c>
      <c r="F204" t="s">
        <v>468</v>
      </c>
      <c r="G204" t="s">
        <v>475</v>
      </c>
      <c r="H204">
        <v>38</v>
      </c>
      <c r="I204">
        <v>7.1999999999999995E-2</v>
      </c>
    </row>
    <row r="205" spans="1:9" x14ac:dyDescent="0.3">
      <c r="A205" t="s">
        <v>211</v>
      </c>
      <c r="B205" s="1">
        <v>43132</v>
      </c>
      <c r="C205" t="s">
        <v>464</v>
      </c>
      <c r="D205">
        <v>14325</v>
      </c>
      <c r="E205">
        <v>528</v>
      </c>
      <c r="F205" t="s">
        <v>469</v>
      </c>
      <c r="G205" t="s">
        <v>475</v>
      </c>
      <c r="H205">
        <v>45</v>
      </c>
      <c r="I205">
        <v>8.5199999999999998E-2</v>
      </c>
    </row>
    <row r="206" spans="1:9" x14ac:dyDescent="0.3">
      <c r="A206" t="s">
        <v>212</v>
      </c>
      <c r="B206" s="1">
        <v>43132</v>
      </c>
      <c r="C206" t="s">
        <v>464</v>
      </c>
      <c r="D206">
        <v>14325</v>
      </c>
      <c r="E206">
        <v>528</v>
      </c>
      <c r="F206" t="s">
        <v>470</v>
      </c>
      <c r="G206" t="s">
        <v>475</v>
      </c>
      <c r="H206">
        <v>49</v>
      </c>
      <c r="I206">
        <v>9.2799999999999994E-2</v>
      </c>
    </row>
    <row r="207" spans="1:9" x14ac:dyDescent="0.3">
      <c r="A207" t="s">
        <v>213</v>
      </c>
      <c r="B207" s="1">
        <v>43132</v>
      </c>
      <c r="C207" t="s">
        <v>464</v>
      </c>
      <c r="D207">
        <v>14325</v>
      </c>
      <c r="E207">
        <v>528</v>
      </c>
      <c r="F207" t="s">
        <v>471</v>
      </c>
      <c r="G207" t="s">
        <v>475</v>
      </c>
      <c r="H207">
        <v>70</v>
      </c>
      <c r="I207">
        <v>0.1326</v>
      </c>
    </row>
    <row r="208" spans="1:9" x14ac:dyDescent="0.3">
      <c r="A208" t="s">
        <v>214</v>
      </c>
      <c r="B208" s="1">
        <v>43132</v>
      </c>
      <c r="C208" t="s">
        <v>464</v>
      </c>
      <c r="D208">
        <v>14325</v>
      </c>
      <c r="E208">
        <v>528</v>
      </c>
      <c r="F208" t="s">
        <v>472</v>
      </c>
      <c r="G208" t="s">
        <v>475</v>
      </c>
      <c r="H208">
        <v>123</v>
      </c>
      <c r="I208">
        <v>0.23300000000000001</v>
      </c>
    </row>
    <row r="209" spans="1:9" x14ac:dyDescent="0.3">
      <c r="A209" t="s">
        <v>215</v>
      </c>
      <c r="B209" s="1">
        <v>43132</v>
      </c>
      <c r="C209" t="s">
        <v>464</v>
      </c>
      <c r="D209">
        <v>14325</v>
      </c>
      <c r="E209">
        <v>528</v>
      </c>
      <c r="F209" t="s">
        <v>473</v>
      </c>
      <c r="G209" t="s">
        <v>475</v>
      </c>
      <c r="H209">
        <v>52</v>
      </c>
      <c r="I209">
        <v>9.8500000000000004E-2</v>
      </c>
    </row>
    <row r="210" spans="1:9" x14ac:dyDescent="0.3">
      <c r="A210" t="s">
        <v>216</v>
      </c>
      <c r="B210" s="1">
        <v>43160</v>
      </c>
      <c r="C210" t="s">
        <v>464</v>
      </c>
      <c r="D210">
        <v>14325</v>
      </c>
      <c r="E210">
        <v>606</v>
      </c>
      <c r="F210" t="s">
        <v>466</v>
      </c>
      <c r="G210" t="s">
        <v>475</v>
      </c>
      <c r="H210">
        <v>8</v>
      </c>
      <c r="I210">
        <v>1.32E-2</v>
      </c>
    </row>
    <row r="211" spans="1:9" x14ac:dyDescent="0.3">
      <c r="A211" t="s">
        <v>217</v>
      </c>
      <c r="B211" s="1">
        <v>43160</v>
      </c>
      <c r="C211" t="s">
        <v>464</v>
      </c>
      <c r="D211">
        <v>14325</v>
      </c>
      <c r="E211">
        <v>606</v>
      </c>
      <c r="F211" t="s">
        <v>467</v>
      </c>
      <c r="G211" t="s">
        <v>475</v>
      </c>
      <c r="H211">
        <v>42</v>
      </c>
      <c r="I211">
        <v>6.93E-2</v>
      </c>
    </row>
    <row r="212" spans="1:9" x14ac:dyDescent="0.3">
      <c r="A212" t="s">
        <v>218</v>
      </c>
      <c r="B212" s="1">
        <v>43160</v>
      </c>
      <c r="C212" t="s">
        <v>464</v>
      </c>
      <c r="D212">
        <v>14325</v>
      </c>
      <c r="E212">
        <v>606</v>
      </c>
      <c r="F212" t="s">
        <v>468</v>
      </c>
      <c r="G212" t="s">
        <v>475</v>
      </c>
      <c r="H212">
        <v>37</v>
      </c>
      <c r="I212">
        <v>6.1100000000000002E-2</v>
      </c>
    </row>
    <row r="213" spans="1:9" x14ac:dyDescent="0.3">
      <c r="A213" t="s">
        <v>219</v>
      </c>
      <c r="B213" s="1">
        <v>43160</v>
      </c>
      <c r="C213" t="s">
        <v>464</v>
      </c>
      <c r="D213">
        <v>14325</v>
      </c>
      <c r="E213">
        <v>606</v>
      </c>
      <c r="F213" t="s">
        <v>469</v>
      </c>
      <c r="G213" t="s">
        <v>475</v>
      </c>
      <c r="H213">
        <v>39</v>
      </c>
      <c r="I213">
        <v>6.4399999999999999E-2</v>
      </c>
    </row>
    <row r="214" spans="1:9" x14ac:dyDescent="0.3">
      <c r="A214" t="s">
        <v>220</v>
      </c>
      <c r="B214" s="1">
        <v>43160</v>
      </c>
      <c r="C214" t="s">
        <v>464</v>
      </c>
      <c r="D214">
        <v>14325</v>
      </c>
      <c r="E214">
        <v>606</v>
      </c>
      <c r="F214" t="s">
        <v>474</v>
      </c>
      <c r="G214" t="s">
        <v>475</v>
      </c>
      <c r="H214">
        <v>2</v>
      </c>
      <c r="I214">
        <v>3.3E-3</v>
      </c>
    </row>
    <row r="215" spans="1:9" x14ac:dyDescent="0.3">
      <c r="A215" t="s">
        <v>221</v>
      </c>
      <c r="B215" s="1">
        <v>43160</v>
      </c>
      <c r="C215" t="s">
        <v>464</v>
      </c>
      <c r="D215">
        <v>14325</v>
      </c>
      <c r="E215">
        <v>606</v>
      </c>
      <c r="F215" t="s">
        <v>470</v>
      </c>
      <c r="G215" t="s">
        <v>475</v>
      </c>
      <c r="H215">
        <v>94</v>
      </c>
      <c r="I215">
        <v>0.15509999999999999</v>
      </c>
    </row>
    <row r="216" spans="1:9" x14ac:dyDescent="0.3">
      <c r="A216" t="s">
        <v>222</v>
      </c>
      <c r="B216" s="1">
        <v>43160</v>
      </c>
      <c r="C216" t="s">
        <v>464</v>
      </c>
      <c r="D216">
        <v>14325</v>
      </c>
      <c r="E216">
        <v>606</v>
      </c>
      <c r="F216" t="s">
        <v>471</v>
      </c>
      <c r="G216" t="s">
        <v>475</v>
      </c>
      <c r="H216">
        <v>91</v>
      </c>
      <c r="I216">
        <v>0.1502</v>
      </c>
    </row>
    <row r="217" spans="1:9" x14ac:dyDescent="0.3">
      <c r="A217" t="s">
        <v>223</v>
      </c>
      <c r="B217" s="1">
        <v>43160</v>
      </c>
      <c r="C217" t="s">
        <v>464</v>
      </c>
      <c r="D217">
        <v>14325</v>
      </c>
      <c r="E217">
        <v>606</v>
      </c>
      <c r="F217" t="s">
        <v>472</v>
      </c>
      <c r="G217" t="s">
        <v>475</v>
      </c>
      <c r="H217">
        <v>160</v>
      </c>
      <c r="I217">
        <v>0.26400000000000001</v>
      </c>
    </row>
    <row r="218" spans="1:9" x14ac:dyDescent="0.3">
      <c r="A218" t="s">
        <v>224</v>
      </c>
      <c r="B218" s="1">
        <v>43160</v>
      </c>
      <c r="C218" t="s">
        <v>464</v>
      </c>
      <c r="D218">
        <v>14325</v>
      </c>
      <c r="E218">
        <v>606</v>
      </c>
      <c r="F218" t="s">
        <v>473</v>
      </c>
      <c r="G218" t="s">
        <v>475</v>
      </c>
      <c r="H218">
        <v>47</v>
      </c>
      <c r="I218">
        <v>7.7600000000000002E-2</v>
      </c>
    </row>
    <row r="219" spans="1:9" x14ac:dyDescent="0.3">
      <c r="A219" t="s">
        <v>225</v>
      </c>
      <c r="B219" s="1">
        <v>43191</v>
      </c>
      <c r="C219" t="s">
        <v>464</v>
      </c>
      <c r="D219">
        <v>14325</v>
      </c>
      <c r="E219">
        <v>637</v>
      </c>
      <c r="F219" t="s">
        <v>466</v>
      </c>
      <c r="G219" t="s">
        <v>475</v>
      </c>
      <c r="H219">
        <v>10</v>
      </c>
      <c r="I219">
        <v>1.5699999999999999E-2</v>
      </c>
    </row>
    <row r="220" spans="1:9" x14ac:dyDescent="0.3">
      <c r="A220" t="s">
        <v>226</v>
      </c>
      <c r="B220" s="1">
        <v>43191</v>
      </c>
      <c r="C220" t="s">
        <v>464</v>
      </c>
      <c r="D220">
        <v>14325</v>
      </c>
      <c r="E220">
        <v>637</v>
      </c>
      <c r="F220" t="s">
        <v>467</v>
      </c>
      <c r="G220" t="s">
        <v>475</v>
      </c>
      <c r="H220">
        <v>15</v>
      </c>
      <c r="I220">
        <v>2.35E-2</v>
      </c>
    </row>
    <row r="221" spans="1:9" x14ac:dyDescent="0.3">
      <c r="A221" t="s">
        <v>227</v>
      </c>
      <c r="B221" s="1">
        <v>43191</v>
      </c>
      <c r="C221" t="s">
        <v>464</v>
      </c>
      <c r="D221">
        <v>14325</v>
      </c>
      <c r="E221">
        <v>637</v>
      </c>
      <c r="F221" t="s">
        <v>468</v>
      </c>
      <c r="G221" t="s">
        <v>475</v>
      </c>
      <c r="H221">
        <v>68</v>
      </c>
      <c r="I221">
        <v>0.10680000000000001</v>
      </c>
    </row>
    <row r="222" spans="1:9" x14ac:dyDescent="0.3">
      <c r="A222" t="s">
        <v>228</v>
      </c>
      <c r="B222" s="1">
        <v>43191</v>
      </c>
      <c r="C222" t="s">
        <v>464</v>
      </c>
      <c r="D222">
        <v>14325</v>
      </c>
      <c r="E222">
        <v>637</v>
      </c>
      <c r="F222" t="s">
        <v>469</v>
      </c>
      <c r="G222" t="s">
        <v>475</v>
      </c>
      <c r="H222">
        <v>65</v>
      </c>
      <c r="I222">
        <v>0.10199999999999999</v>
      </c>
    </row>
    <row r="223" spans="1:9" x14ac:dyDescent="0.3">
      <c r="A223" t="s">
        <v>229</v>
      </c>
      <c r="B223" s="1">
        <v>43191</v>
      </c>
      <c r="C223" t="s">
        <v>464</v>
      </c>
      <c r="D223">
        <v>14325</v>
      </c>
      <c r="E223">
        <v>637</v>
      </c>
      <c r="F223" t="s">
        <v>470</v>
      </c>
      <c r="G223" t="s">
        <v>475</v>
      </c>
      <c r="H223">
        <v>103</v>
      </c>
      <c r="I223">
        <v>0.16170000000000001</v>
      </c>
    </row>
    <row r="224" spans="1:9" x14ac:dyDescent="0.3">
      <c r="A224" t="s">
        <v>230</v>
      </c>
      <c r="B224" s="1">
        <v>43191</v>
      </c>
      <c r="C224" t="s">
        <v>464</v>
      </c>
      <c r="D224">
        <v>14325</v>
      </c>
      <c r="E224">
        <v>637</v>
      </c>
      <c r="F224" t="s">
        <v>471</v>
      </c>
      <c r="G224" t="s">
        <v>475</v>
      </c>
      <c r="H224">
        <v>92</v>
      </c>
      <c r="I224">
        <v>0.1444</v>
      </c>
    </row>
    <row r="225" spans="1:9" x14ac:dyDescent="0.3">
      <c r="A225" t="s">
        <v>231</v>
      </c>
      <c r="B225" s="1">
        <v>43191</v>
      </c>
      <c r="C225" t="s">
        <v>464</v>
      </c>
      <c r="D225">
        <v>14325</v>
      </c>
      <c r="E225">
        <v>637</v>
      </c>
      <c r="F225" t="s">
        <v>472</v>
      </c>
      <c r="G225" t="s">
        <v>475</v>
      </c>
      <c r="H225">
        <v>166</v>
      </c>
      <c r="I225">
        <v>0.2606</v>
      </c>
    </row>
    <row r="226" spans="1:9" x14ac:dyDescent="0.3">
      <c r="A226" t="s">
        <v>232</v>
      </c>
      <c r="B226" s="1">
        <v>43191</v>
      </c>
      <c r="C226" t="s">
        <v>464</v>
      </c>
      <c r="D226">
        <v>14325</v>
      </c>
      <c r="E226">
        <v>637</v>
      </c>
      <c r="F226" t="s">
        <v>473</v>
      </c>
      <c r="G226" t="s">
        <v>475</v>
      </c>
      <c r="H226">
        <v>51</v>
      </c>
      <c r="I226">
        <v>8.0100000000000005E-2</v>
      </c>
    </row>
    <row r="227" spans="1:9" x14ac:dyDescent="0.3">
      <c r="A227" t="s">
        <v>233</v>
      </c>
      <c r="B227" s="1">
        <v>43221</v>
      </c>
      <c r="C227" t="s">
        <v>464</v>
      </c>
      <c r="D227">
        <v>14325</v>
      </c>
      <c r="E227">
        <v>472</v>
      </c>
      <c r="F227" t="s">
        <v>466</v>
      </c>
      <c r="G227" t="s">
        <v>475</v>
      </c>
      <c r="H227">
        <v>9</v>
      </c>
      <c r="I227">
        <v>1.9099999999999999E-2</v>
      </c>
    </row>
    <row r="228" spans="1:9" x14ac:dyDescent="0.3">
      <c r="A228" t="s">
        <v>234</v>
      </c>
      <c r="B228" s="1">
        <v>43221</v>
      </c>
      <c r="C228" t="s">
        <v>464</v>
      </c>
      <c r="D228">
        <v>14325</v>
      </c>
      <c r="E228">
        <v>472</v>
      </c>
      <c r="F228" t="s">
        <v>467</v>
      </c>
      <c r="G228" t="s">
        <v>475</v>
      </c>
      <c r="H228">
        <v>8</v>
      </c>
      <c r="I228">
        <v>1.6899999999999998E-2</v>
      </c>
    </row>
    <row r="229" spans="1:9" x14ac:dyDescent="0.3">
      <c r="A229" t="s">
        <v>235</v>
      </c>
      <c r="B229" s="1">
        <v>43221</v>
      </c>
      <c r="C229" t="s">
        <v>464</v>
      </c>
      <c r="D229">
        <v>14325</v>
      </c>
      <c r="E229">
        <v>472</v>
      </c>
      <c r="F229" t="s">
        <v>468</v>
      </c>
      <c r="G229" t="s">
        <v>475</v>
      </c>
      <c r="H229">
        <v>44</v>
      </c>
      <c r="I229">
        <v>9.3200000000000005E-2</v>
      </c>
    </row>
    <row r="230" spans="1:9" x14ac:dyDescent="0.3">
      <c r="A230" t="s">
        <v>236</v>
      </c>
      <c r="B230" s="1">
        <v>43221</v>
      </c>
      <c r="C230" t="s">
        <v>464</v>
      </c>
      <c r="D230">
        <v>14325</v>
      </c>
      <c r="E230">
        <v>472</v>
      </c>
      <c r="F230" t="s">
        <v>469</v>
      </c>
      <c r="G230" t="s">
        <v>475</v>
      </c>
      <c r="H230">
        <v>57</v>
      </c>
      <c r="I230">
        <v>0.1208</v>
      </c>
    </row>
    <row r="231" spans="1:9" x14ac:dyDescent="0.3">
      <c r="A231" t="s">
        <v>237</v>
      </c>
      <c r="B231" s="1">
        <v>43221</v>
      </c>
      <c r="C231" t="s">
        <v>464</v>
      </c>
      <c r="D231">
        <v>14325</v>
      </c>
      <c r="E231">
        <v>472</v>
      </c>
      <c r="F231" t="s">
        <v>470</v>
      </c>
      <c r="G231" t="s">
        <v>475</v>
      </c>
      <c r="H231">
        <v>72</v>
      </c>
      <c r="I231">
        <v>0.1525</v>
      </c>
    </row>
    <row r="232" spans="1:9" x14ac:dyDescent="0.3">
      <c r="A232" t="s">
        <v>238</v>
      </c>
      <c r="B232" s="1">
        <v>43221</v>
      </c>
      <c r="C232" t="s">
        <v>464</v>
      </c>
      <c r="D232">
        <v>14325</v>
      </c>
      <c r="E232">
        <v>472</v>
      </c>
      <c r="F232" t="s">
        <v>471</v>
      </c>
      <c r="G232" t="s">
        <v>475</v>
      </c>
      <c r="H232">
        <v>23</v>
      </c>
      <c r="I232">
        <v>4.87E-2</v>
      </c>
    </row>
    <row r="233" spans="1:9" x14ac:dyDescent="0.3">
      <c r="A233" t="s">
        <v>239</v>
      </c>
      <c r="B233" s="1">
        <v>43221</v>
      </c>
      <c r="C233" t="s">
        <v>464</v>
      </c>
      <c r="D233">
        <v>14325</v>
      </c>
      <c r="E233">
        <v>472</v>
      </c>
      <c r="F233" t="s">
        <v>472</v>
      </c>
      <c r="G233" t="s">
        <v>475</v>
      </c>
      <c r="H233">
        <v>73</v>
      </c>
      <c r="I233">
        <v>0.1547</v>
      </c>
    </row>
    <row r="234" spans="1:9" x14ac:dyDescent="0.3">
      <c r="A234" t="s">
        <v>240</v>
      </c>
      <c r="B234" s="1">
        <v>43221</v>
      </c>
      <c r="C234" t="s">
        <v>464</v>
      </c>
      <c r="D234">
        <v>14325</v>
      </c>
      <c r="E234">
        <v>472</v>
      </c>
      <c r="F234" t="s">
        <v>473</v>
      </c>
      <c r="G234" t="s">
        <v>475</v>
      </c>
      <c r="H234">
        <v>45</v>
      </c>
      <c r="I234">
        <v>9.5299999999999996E-2</v>
      </c>
    </row>
    <row r="235" spans="1:9" x14ac:dyDescent="0.3">
      <c r="A235" t="s">
        <v>241</v>
      </c>
      <c r="B235" s="1">
        <v>43252</v>
      </c>
      <c r="C235" t="s">
        <v>464</v>
      </c>
      <c r="D235">
        <v>14325</v>
      </c>
      <c r="E235">
        <v>479</v>
      </c>
      <c r="F235" t="s">
        <v>466</v>
      </c>
      <c r="G235" t="s">
        <v>475</v>
      </c>
      <c r="H235">
        <v>7</v>
      </c>
      <c r="I235">
        <v>1.46E-2</v>
      </c>
    </row>
    <row r="236" spans="1:9" x14ac:dyDescent="0.3">
      <c r="A236" t="s">
        <v>242</v>
      </c>
      <c r="B236" s="1">
        <v>43252</v>
      </c>
      <c r="C236" t="s">
        <v>464</v>
      </c>
      <c r="D236">
        <v>14325</v>
      </c>
      <c r="E236">
        <v>479</v>
      </c>
      <c r="F236" t="s">
        <v>467</v>
      </c>
      <c r="G236" t="s">
        <v>475</v>
      </c>
      <c r="H236">
        <v>12</v>
      </c>
      <c r="I236">
        <v>2.5100000000000001E-2</v>
      </c>
    </row>
    <row r="237" spans="1:9" x14ac:dyDescent="0.3">
      <c r="A237" t="s">
        <v>243</v>
      </c>
      <c r="B237" s="1">
        <v>43252</v>
      </c>
      <c r="C237" t="s">
        <v>464</v>
      </c>
      <c r="D237">
        <v>14325</v>
      </c>
      <c r="E237">
        <v>479</v>
      </c>
      <c r="F237" t="s">
        <v>468</v>
      </c>
      <c r="G237" t="s">
        <v>475</v>
      </c>
      <c r="H237">
        <v>50</v>
      </c>
      <c r="I237">
        <v>0.10440000000000001</v>
      </c>
    </row>
    <row r="238" spans="1:9" x14ac:dyDescent="0.3">
      <c r="A238" t="s">
        <v>244</v>
      </c>
      <c r="B238" s="1">
        <v>43252</v>
      </c>
      <c r="C238" t="s">
        <v>464</v>
      </c>
      <c r="D238">
        <v>14325</v>
      </c>
      <c r="E238">
        <v>479</v>
      </c>
      <c r="F238" t="s">
        <v>469</v>
      </c>
      <c r="G238" t="s">
        <v>475</v>
      </c>
      <c r="H238">
        <v>59</v>
      </c>
      <c r="I238">
        <v>0.1232</v>
      </c>
    </row>
    <row r="239" spans="1:9" x14ac:dyDescent="0.3">
      <c r="A239" t="s">
        <v>245</v>
      </c>
      <c r="B239" s="1">
        <v>43252</v>
      </c>
      <c r="C239" t="s">
        <v>464</v>
      </c>
      <c r="D239">
        <v>14325</v>
      </c>
      <c r="E239">
        <v>479</v>
      </c>
      <c r="F239" t="s">
        <v>470</v>
      </c>
      <c r="G239" t="s">
        <v>475</v>
      </c>
      <c r="H239">
        <v>67</v>
      </c>
      <c r="I239">
        <v>0.1399</v>
      </c>
    </row>
    <row r="240" spans="1:9" x14ac:dyDescent="0.3">
      <c r="A240" t="s">
        <v>246</v>
      </c>
      <c r="B240" s="1">
        <v>43252</v>
      </c>
      <c r="C240" t="s">
        <v>464</v>
      </c>
      <c r="D240">
        <v>14325</v>
      </c>
      <c r="E240">
        <v>479</v>
      </c>
      <c r="F240" t="s">
        <v>471</v>
      </c>
      <c r="G240" t="s">
        <v>475</v>
      </c>
      <c r="H240">
        <v>19</v>
      </c>
      <c r="I240">
        <v>3.9699999999999999E-2</v>
      </c>
    </row>
    <row r="241" spans="1:9" x14ac:dyDescent="0.3">
      <c r="A241" t="s">
        <v>247</v>
      </c>
      <c r="B241" s="1">
        <v>43252</v>
      </c>
      <c r="C241" t="s">
        <v>464</v>
      </c>
      <c r="D241">
        <v>14325</v>
      </c>
      <c r="E241">
        <v>479</v>
      </c>
      <c r="F241" t="s">
        <v>472</v>
      </c>
      <c r="G241" t="s">
        <v>475</v>
      </c>
      <c r="H241">
        <v>64</v>
      </c>
      <c r="I241">
        <v>0.1336</v>
      </c>
    </row>
    <row r="242" spans="1:9" x14ac:dyDescent="0.3">
      <c r="A242" t="s">
        <v>248</v>
      </c>
      <c r="B242" s="1">
        <v>43252</v>
      </c>
      <c r="C242" t="s">
        <v>464</v>
      </c>
      <c r="D242">
        <v>14325</v>
      </c>
      <c r="E242">
        <v>479</v>
      </c>
      <c r="F242" t="s">
        <v>473</v>
      </c>
      <c r="G242" t="s">
        <v>475</v>
      </c>
      <c r="H242">
        <v>49</v>
      </c>
      <c r="I242">
        <v>0.1023</v>
      </c>
    </row>
    <row r="243" spans="1:9" x14ac:dyDescent="0.3">
      <c r="A243" t="s">
        <v>249</v>
      </c>
      <c r="B243" s="1">
        <v>43282</v>
      </c>
      <c r="C243" t="s">
        <v>464</v>
      </c>
      <c r="D243">
        <v>14325</v>
      </c>
      <c r="E243">
        <v>477</v>
      </c>
      <c r="F243" t="s">
        <v>466</v>
      </c>
      <c r="G243" t="s">
        <v>475</v>
      </c>
      <c r="H243">
        <v>13</v>
      </c>
      <c r="I243">
        <v>2.7300000000000001E-2</v>
      </c>
    </row>
    <row r="244" spans="1:9" x14ac:dyDescent="0.3">
      <c r="A244" t="s">
        <v>250</v>
      </c>
      <c r="B244" s="1">
        <v>43282</v>
      </c>
      <c r="C244" t="s">
        <v>464</v>
      </c>
      <c r="D244">
        <v>14325</v>
      </c>
      <c r="E244">
        <v>477</v>
      </c>
      <c r="F244" t="s">
        <v>467</v>
      </c>
      <c r="G244" t="s">
        <v>475</v>
      </c>
      <c r="H244">
        <v>13</v>
      </c>
      <c r="I244">
        <v>2.7300000000000001E-2</v>
      </c>
    </row>
    <row r="245" spans="1:9" x14ac:dyDescent="0.3">
      <c r="A245" t="s">
        <v>251</v>
      </c>
      <c r="B245" s="1">
        <v>43282</v>
      </c>
      <c r="C245" t="s">
        <v>464</v>
      </c>
      <c r="D245">
        <v>14325</v>
      </c>
      <c r="E245">
        <v>477</v>
      </c>
      <c r="F245" t="s">
        <v>468</v>
      </c>
      <c r="G245" t="s">
        <v>475</v>
      </c>
      <c r="H245">
        <v>32</v>
      </c>
      <c r="I245">
        <v>6.7100000000000007E-2</v>
      </c>
    </row>
    <row r="246" spans="1:9" x14ac:dyDescent="0.3">
      <c r="A246" t="s">
        <v>252</v>
      </c>
      <c r="B246" s="1">
        <v>43282</v>
      </c>
      <c r="C246" t="s">
        <v>464</v>
      </c>
      <c r="D246">
        <v>14325</v>
      </c>
      <c r="E246">
        <v>477</v>
      </c>
      <c r="F246" t="s">
        <v>469</v>
      </c>
      <c r="G246" t="s">
        <v>475</v>
      </c>
      <c r="H246">
        <v>34</v>
      </c>
      <c r="I246">
        <v>7.1300000000000002E-2</v>
      </c>
    </row>
    <row r="247" spans="1:9" x14ac:dyDescent="0.3">
      <c r="A247" t="s">
        <v>253</v>
      </c>
      <c r="B247" s="1">
        <v>43282</v>
      </c>
      <c r="C247" t="s">
        <v>464</v>
      </c>
      <c r="D247">
        <v>14325</v>
      </c>
      <c r="E247">
        <v>477</v>
      </c>
      <c r="F247" t="s">
        <v>470</v>
      </c>
      <c r="G247" t="s">
        <v>475</v>
      </c>
      <c r="H247">
        <v>79</v>
      </c>
      <c r="I247">
        <v>0.1656</v>
      </c>
    </row>
    <row r="248" spans="1:9" x14ac:dyDescent="0.3">
      <c r="A248" t="s">
        <v>254</v>
      </c>
      <c r="B248" s="1">
        <v>43282</v>
      </c>
      <c r="C248" t="s">
        <v>464</v>
      </c>
      <c r="D248">
        <v>14325</v>
      </c>
      <c r="E248">
        <v>477</v>
      </c>
      <c r="F248" t="s">
        <v>471</v>
      </c>
      <c r="G248" t="s">
        <v>475</v>
      </c>
      <c r="H248">
        <v>20</v>
      </c>
      <c r="I248">
        <v>4.19E-2</v>
      </c>
    </row>
    <row r="249" spans="1:9" x14ac:dyDescent="0.3">
      <c r="A249" t="s">
        <v>255</v>
      </c>
      <c r="B249" s="1">
        <v>43282</v>
      </c>
      <c r="C249" t="s">
        <v>464</v>
      </c>
      <c r="D249">
        <v>14325</v>
      </c>
      <c r="E249">
        <v>477</v>
      </c>
      <c r="F249" t="s">
        <v>472</v>
      </c>
      <c r="G249" t="s">
        <v>475</v>
      </c>
      <c r="H249">
        <v>61</v>
      </c>
      <c r="I249">
        <v>0.12790000000000001</v>
      </c>
    </row>
    <row r="250" spans="1:9" x14ac:dyDescent="0.3">
      <c r="A250" t="s">
        <v>256</v>
      </c>
      <c r="B250" s="1">
        <v>43282</v>
      </c>
      <c r="C250" t="s">
        <v>464</v>
      </c>
      <c r="D250">
        <v>14325</v>
      </c>
      <c r="E250">
        <v>477</v>
      </c>
      <c r="F250" t="s">
        <v>473</v>
      </c>
      <c r="G250" t="s">
        <v>475</v>
      </c>
      <c r="H250">
        <v>41</v>
      </c>
      <c r="I250">
        <v>8.5999999999999993E-2</v>
      </c>
    </row>
    <row r="251" spans="1:9" x14ac:dyDescent="0.3">
      <c r="A251" t="s">
        <v>257</v>
      </c>
      <c r="B251" s="1">
        <v>43313</v>
      </c>
      <c r="C251" t="s">
        <v>464</v>
      </c>
      <c r="D251">
        <v>14325</v>
      </c>
      <c r="E251">
        <v>566</v>
      </c>
      <c r="F251" t="s">
        <v>466</v>
      </c>
      <c r="G251" t="s">
        <v>475</v>
      </c>
      <c r="H251">
        <v>4</v>
      </c>
      <c r="I251">
        <v>7.1000000000000004E-3</v>
      </c>
    </row>
    <row r="252" spans="1:9" x14ac:dyDescent="0.3">
      <c r="A252" t="s">
        <v>258</v>
      </c>
      <c r="B252" s="1">
        <v>43313</v>
      </c>
      <c r="C252" t="s">
        <v>464</v>
      </c>
      <c r="D252">
        <v>14325</v>
      </c>
      <c r="E252">
        <v>566</v>
      </c>
      <c r="F252" t="s">
        <v>467</v>
      </c>
      <c r="G252" t="s">
        <v>475</v>
      </c>
      <c r="H252">
        <v>18</v>
      </c>
      <c r="I252">
        <v>3.1800000000000002E-2</v>
      </c>
    </row>
    <row r="253" spans="1:9" x14ac:dyDescent="0.3">
      <c r="A253" t="s">
        <v>259</v>
      </c>
      <c r="B253" s="1">
        <v>43313</v>
      </c>
      <c r="C253" t="s">
        <v>464</v>
      </c>
      <c r="D253">
        <v>14325</v>
      </c>
      <c r="E253">
        <v>566</v>
      </c>
      <c r="F253" t="s">
        <v>468</v>
      </c>
      <c r="G253" t="s">
        <v>475</v>
      </c>
      <c r="H253">
        <v>41</v>
      </c>
      <c r="I253">
        <v>7.2400000000000006E-2</v>
      </c>
    </row>
    <row r="254" spans="1:9" x14ac:dyDescent="0.3">
      <c r="A254" t="s">
        <v>260</v>
      </c>
      <c r="B254" s="1">
        <v>43313</v>
      </c>
      <c r="C254" t="s">
        <v>464</v>
      </c>
      <c r="D254">
        <v>14325</v>
      </c>
      <c r="E254">
        <v>566</v>
      </c>
      <c r="F254" t="s">
        <v>469</v>
      </c>
      <c r="G254" t="s">
        <v>475</v>
      </c>
      <c r="H254">
        <v>49</v>
      </c>
      <c r="I254">
        <v>8.6599999999999996E-2</v>
      </c>
    </row>
    <row r="255" spans="1:9" x14ac:dyDescent="0.3">
      <c r="A255" t="s">
        <v>261</v>
      </c>
      <c r="B255" s="1">
        <v>43313</v>
      </c>
      <c r="C255" t="s">
        <v>464</v>
      </c>
      <c r="D255">
        <v>14325</v>
      </c>
      <c r="E255">
        <v>566</v>
      </c>
      <c r="F255" t="s">
        <v>470</v>
      </c>
      <c r="G255" t="s">
        <v>475</v>
      </c>
      <c r="H255">
        <v>161</v>
      </c>
      <c r="I255">
        <v>0.28449999999999998</v>
      </c>
    </row>
    <row r="256" spans="1:9" x14ac:dyDescent="0.3">
      <c r="A256" t="s">
        <v>262</v>
      </c>
      <c r="B256" s="1">
        <v>43313</v>
      </c>
      <c r="C256" t="s">
        <v>464</v>
      </c>
      <c r="D256">
        <v>14325</v>
      </c>
      <c r="E256">
        <v>566</v>
      </c>
      <c r="F256" t="s">
        <v>471</v>
      </c>
      <c r="G256" t="s">
        <v>475</v>
      </c>
      <c r="H256">
        <v>11</v>
      </c>
      <c r="I256">
        <v>1.9400000000000001E-2</v>
      </c>
    </row>
    <row r="257" spans="1:9" x14ac:dyDescent="0.3">
      <c r="A257" t="s">
        <v>263</v>
      </c>
      <c r="B257" s="1">
        <v>43313</v>
      </c>
      <c r="C257" t="s">
        <v>464</v>
      </c>
      <c r="D257">
        <v>14325</v>
      </c>
      <c r="E257">
        <v>566</v>
      </c>
      <c r="F257" t="s">
        <v>472</v>
      </c>
      <c r="G257" t="s">
        <v>475</v>
      </c>
      <c r="H257">
        <v>76</v>
      </c>
      <c r="I257">
        <v>0.1343</v>
      </c>
    </row>
    <row r="258" spans="1:9" x14ac:dyDescent="0.3">
      <c r="A258" t="s">
        <v>264</v>
      </c>
      <c r="B258" s="1">
        <v>43313</v>
      </c>
      <c r="C258" t="s">
        <v>464</v>
      </c>
      <c r="D258">
        <v>14325</v>
      </c>
      <c r="E258">
        <v>566</v>
      </c>
      <c r="F258" t="s">
        <v>473</v>
      </c>
      <c r="G258" t="s">
        <v>475</v>
      </c>
      <c r="H258">
        <v>31</v>
      </c>
      <c r="I258">
        <v>5.4800000000000001E-2</v>
      </c>
    </row>
    <row r="259" spans="1:9" x14ac:dyDescent="0.3">
      <c r="A259" t="s">
        <v>265</v>
      </c>
      <c r="B259" s="1">
        <v>43344</v>
      </c>
      <c r="C259" t="s">
        <v>464</v>
      </c>
      <c r="D259">
        <v>14325</v>
      </c>
      <c r="E259">
        <v>543</v>
      </c>
      <c r="F259" t="s">
        <v>466</v>
      </c>
      <c r="G259" t="s">
        <v>475</v>
      </c>
      <c r="H259">
        <v>3</v>
      </c>
      <c r="I259">
        <v>5.4999999999999997E-3</v>
      </c>
    </row>
    <row r="260" spans="1:9" x14ac:dyDescent="0.3">
      <c r="A260" t="s">
        <v>266</v>
      </c>
      <c r="B260" s="1">
        <v>43344</v>
      </c>
      <c r="C260" t="s">
        <v>464</v>
      </c>
      <c r="D260">
        <v>14325</v>
      </c>
      <c r="E260">
        <v>543</v>
      </c>
      <c r="F260" t="s">
        <v>467</v>
      </c>
      <c r="G260" t="s">
        <v>475</v>
      </c>
      <c r="H260">
        <v>8</v>
      </c>
      <c r="I260">
        <v>1.47E-2</v>
      </c>
    </row>
    <row r="261" spans="1:9" x14ac:dyDescent="0.3">
      <c r="A261" t="s">
        <v>267</v>
      </c>
      <c r="B261" s="1">
        <v>43344</v>
      </c>
      <c r="C261" t="s">
        <v>464</v>
      </c>
      <c r="D261">
        <v>14325</v>
      </c>
      <c r="E261">
        <v>543</v>
      </c>
      <c r="F261" t="s">
        <v>468</v>
      </c>
      <c r="G261" t="s">
        <v>475</v>
      </c>
      <c r="H261">
        <v>57</v>
      </c>
      <c r="I261">
        <v>0.105</v>
      </c>
    </row>
    <row r="262" spans="1:9" x14ac:dyDescent="0.3">
      <c r="A262" t="s">
        <v>268</v>
      </c>
      <c r="B262" s="1">
        <v>43344</v>
      </c>
      <c r="C262" t="s">
        <v>464</v>
      </c>
      <c r="D262">
        <v>14325</v>
      </c>
      <c r="E262">
        <v>543</v>
      </c>
      <c r="F262" t="s">
        <v>469</v>
      </c>
      <c r="G262" t="s">
        <v>475</v>
      </c>
      <c r="H262">
        <v>65</v>
      </c>
      <c r="I262">
        <v>0.1197</v>
      </c>
    </row>
    <row r="263" spans="1:9" x14ac:dyDescent="0.3">
      <c r="A263" t="s">
        <v>269</v>
      </c>
      <c r="B263" s="1">
        <v>43344</v>
      </c>
      <c r="C263" t="s">
        <v>464</v>
      </c>
      <c r="D263">
        <v>14325</v>
      </c>
      <c r="E263">
        <v>543</v>
      </c>
      <c r="F263" t="s">
        <v>470</v>
      </c>
      <c r="G263" t="s">
        <v>475</v>
      </c>
      <c r="H263">
        <v>112</v>
      </c>
      <c r="I263">
        <v>0.20630000000000001</v>
      </c>
    </row>
    <row r="264" spans="1:9" x14ac:dyDescent="0.3">
      <c r="A264" t="s">
        <v>270</v>
      </c>
      <c r="B264" s="1">
        <v>43344</v>
      </c>
      <c r="C264" t="s">
        <v>464</v>
      </c>
      <c r="D264">
        <v>14325</v>
      </c>
      <c r="E264">
        <v>543</v>
      </c>
      <c r="F264" t="s">
        <v>471</v>
      </c>
      <c r="G264" t="s">
        <v>475</v>
      </c>
      <c r="H264">
        <v>7</v>
      </c>
      <c r="I264">
        <v>1.29E-2</v>
      </c>
    </row>
    <row r="265" spans="1:9" x14ac:dyDescent="0.3">
      <c r="A265" t="s">
        <v>271</v>
      </c>
      <c r="B265" s="1">
        <v>43344</v>
      </c>
      <c r="C265" t="s">
        <v>464</v>
      </c>
      <c r="D265">
        <v>14325</v>
      </c>
      <c r="E265">
        <v>543</v>
      </c>
      <c r="F265" t="s">
        <v>472</v>
      </c>
      <c r="G265" t="s">
        <v>475</v>
      </c>
      <c r="H265">
        <v>61</v>
      </c>
      <c r="I265">
        <v>0.1123</v>
      </c>
    </row>
    <row r="266" spans="1:9" x14ac:dyDescent="0.3">
      <c r="A266" t="s">
        <v>272</v>
      </c>
      <c r="B266" s="1">
        <v>43344</v>
      </c>
      <c r="C266" t="s">
        <v>464</v>
      </c>
      <c r="D266">
        <v>14325</v>
      </c>
      <c r="E266">
        <v>543</v>
      </c>
      <c r="F266" t="s">
        <v>473</v>
      </c>
      <c r="G266" t="s">
        <v>475</v>
      </c>
      <c r="H266">
        <v>37</v>
      </c>
      <c r="I266">
        <v>6.8099999999999994E-2</v>
      </c>
    </row>
    <row r="267" spans="1:9" x14ac:dyDescent="0.3">
      <c r="A267" t="s">
        <v>273</v>
      </c>
      <c r="B267" s="1">
        <v>43374</v>
      </c>
      <c r="C267" t="s">
        <v>464</v>
      </c>
      <c r="D267">
        <v>14325</v>
      </c>
      <c r="E267">
        <v>536</v>
      </c>
      <c r="F267" t="s">
        <v>466</v>
      </c>
      <c r="G267" t="s">
        <v>475</v>
      </c>
      <c r="H267">
        <v>12</v>
      </c>
      <c r="I267">
        <v>2.24E-2</v>
      </c>
    </row>
    <row r="268" spans="1:9" x14ac:dyDescent="0.3">
      <c r="A268" t="s">
        <v>274</v>
      </c>
      <c r="B268" s="1">
        <v>43374</v>
      </c>
      <c r="C268" t="s">
        <v>464</v>
      </c>
      <c r="D268">
        <v>14325</v>
      </c>
      <c r="E268">
        <v>536</v>
      </c>
      <c r="F268" t="s">
        <v>467</v>
      </c>
      <c r="G268" t="s">
        <v>475</v>
      </c>
      <c r="H268">
        <v>10</v>
      </c>
      <c r="I268">
        <v>1.8700000000000001E-2</v>
      </c>
    </row>
    <row r="269" spans="1:9" x14ac:dyDescent="0.3">
      <c r="A269" t="s">
        <v>275</v>
      </c>
      <c r="B269" s="1">
        <v>43374</v>
      </c>
      <c r="C269" t="s">
        <v>464</v>
      </c>
      <c r="D269">
        <v>14325</v>
      </c>
      <c r="E269">
        <v>536</v>
      </c>
      <c r="F269" t="s">
        <v>468</v>
      </c>
      <c r="G269" t="s">
        <v>475</v>
      </c>
      <c r="H269">
        <v>44</v>
      </c>
      <c r="I269">
        <v>8.2100000000000006E-2</v>
      </c>
    </row>
    <row r="270" spans="1:9" x14ac:dyDescent="0.3">
      <c r="A270" t="s">
        <v>276</v>
      </c>
      <c r="B270" s="1">
        <v>43374</v>
      </c>
      <c r="C270" t="s">
        <v>464</v>
      </c>
      <c r="D270">
        <v>14325</v>
      </c>
      <c r="E270">
        <v>536</v>
      </c>
      <c r="F270" t="s">
        <v>469</v>
      </c>
      <c r="G270" t="s">
        <v>475</v>
      </c>
      <c r="H270">
        <v>51</v>
      </c>
      <c r="I270">
        <v>9.5100000000000004E-2</v>
      </c>
    </row>
    <row r="271" spans="1:9" x14ac:dyDescent="0.3">
      <c r="A271" t="s">
        <v>277</v>
      </c>
      <c r="B271" s="1">
        <v>43374</v>
      </c>
      <c r="C271" t="s">
        <v>464</v>
      </c>
      <c r="D271">
        <v>14325</v>
      </c>
      <c r="E271">
        <v>536</v>
      </c>
      <c r="F271" t="s">
        <v>470</v>
      </c>
      <c r="G271" t="s">
        <v>475</v>
      </c>
      <c r="H271">
        <v>101</v>
      </c>
      <c r="I271">
        <v>0.18840000000000001</v>
      </c>
    </row>
    <row r="272" spans="1:9" x14ac:dyDescent="0.3">
      <c r="A272" t="s">
        <v>278</v>
      </c>
      <c r="B272" s="1">
        <v>43374</v>
      </c>
      <c r="C272" t="s">
        <v>464</v>
      </c>
      <c r="D272">
        <v>14325</v>
      </c>
      <c r="E272">
        <v>536</v>
      </c>
      <c r="F272" t="s">
        <v>471</v>
      </c>
      <c r="G272" t="s">
        <v>475</v>
      </c>
      <c r="H272">
        <v>8</v>
      </c>
      <c r="I272">
        <v>1.49E-2</v>
      </c>
    </row>
    <row r="273" spans="1:9" x14ac:dyDescent="0.3">
      <c r="A273" t="s">
        <v>279</v>
      </c>
      <c r="B273" s="1">
        <v>43374</v>
      </c>
      <c r="C273" t="s">
        <v>464</v>
      </c>
      <c r="D273">
        <v>14325</v>
      </c>
      <c r="E273">
        <v>536</v>
      </c>
      <c r="F273" t="s">
        <v>472</v>
      </c>
      <c r="G273" t="s">
        <v>475</v>
      </c>
      <c r="H273">
        <v>74</v>
      </c>
      <c r="I273">
        <v>0.1381</v>
      </c>
    </row>
    <row r="274" spans="1:9" x14ac:dyDescent="0.3">
      <c r="A274" t="s">
        <v>280</v>
      </c>
      <c r="B274" s="1">
        <v>43374</v>
      </c>
      <c r="C274" t="s">
        <v>464</v>
      </c>
      <c r="D274">
        <v>14325</v>
      </c>
      <c r="E274">
        <v>536</v>
      </c>
      <c r="F274" t="s">
        <v>473</v>
      </c>
      <c r="G274" t="s">
        <v>475</v>
      </c>
      <c r="H274">
        <v>43</v>
      </c>
      <c r="I274">
        <v>8.0199999999999994E-2</v>
      </c>
    </row>
    <row r="275" spans="1:9" x14ac:dyDescent="0.3">
      <c r="A275" t="s">
        <v>281</v>
      </c>
      <c r="B275" s="1">
        <v>43405</v>
      </c>
      <c r="C275" t="s">
        <v>464</v>
      </c>
      <c r="D275">
        <v>14325</v>
      </c>
      <c r="E275">
        <v>502</v>
      </c>
      <c r="F275" t="s">
        <v>466</v>
      </c>
      <c r="G275" t="s">
        <v>475</v>
      </c>
      <c r="H275">
        <v>12</v>
      </c>
      <c r="I275">
        <v>2.3900000000000001E-2</v>
      </c>
    </row>
    <row r="276" spans="1:9" x14ac:dyDescent="0.3">
      <c r="A276" t="s">
        <v>282</v>
      </c>
      <c r="B276" s="1">
        <v>43405</v>
      </c>
      <c r="C276" t="s">
        <v>464</v>
      </c>
      <c r="D276">
        <v>14325</v>
      </c>
      <c r="E276">
        <v>502</v>
      </c>
      <c r="F276" t="s">
        <v>467</v>
      </c>
      <c r="G276" t="s">
        <v>475</v>
      </c>
      <c r="H276">
        <v>15</v>
      </c>
      <c r="I276">
        <v>2.9899999999999999E-2</v>
      </c>
    </row>
    <row r="277" spans="1:9" x14ac:dyDescent="0.3">
      <c r="A277" t="s">
        <v>283</v>
      </c>
      <c r="B277" s="1">
        <v>43405</v>
      </c>
      <c r="C277" t="s">
        <v>464</v>
      </c>
      <c r="D277">
        <v>14325</v>
      </c>
      <c r="E277">
        <v>502</v>
      </c>
      <c r="F277" t="s">
        <v>468</v>
      </c>
      <c r="G277" t="s">
        <v>475</v>
      </c>
      <c r="H277">
        <v>52</v>
      </c>
      <c r="I277">
        <v>0.1036</v>
      </c>
    </row>
    <row r="278" spans="1:9" x14ac:dyDescent="0.3">
      <c r="A278" t="s">
        <v>284</v>
      </c>
      <c r="B278" s="1">
        <v>43405</v>
      </c>
      <c r="C278" t="s">
        <v>464</v>
      </c>
      <c r="D278">
        <v>14325</v>
      </c>
      <c r="E278">
        <v>502</v>
      </c>
      <c r="F278" t="s">
        <v>469</v>
      </c>
      <c r="G278" t="s">
        <v>475</v>
      </c>
      <c r="H278">
        <v>60</v>
      </c>
      <c r="I278">
        <v>0.1195</v>
      </c>
    </row>
    <row r="279" spans="1:9" x14ac:dyDescent="0.3">
      <c r="A279" t="s">
        <v>285</v>
      </c>
      <c r="B279" s="1">
        <v>43405</v>
      </c>
      <c r="C279" t="s">
        <v>464</v>
      </c>
      <c r="D279">
        <v>14325</v>
      </c>
      <c r="E279">
        <v>502</v>
      </c>
      <c r="F279" t="s">
        <v>470</v>
      </c>
      <c r="G279" t="s">
        <v>475</v>
      </c>
      <c r="H279">
        <v>97</v>
      </c>
      <c r="I279">
        <v>0.19320000000000001</v>
      </c>
    </row>
    <row r="280" spans="1:9" x14ac:dyDescent="0.3">
      <c r="A280" t="s">
        <v>286</v>
      </c>
      <c r="B280" s="1">
        <v>43405</v>
      </c>
      <c r="C280" t="s">
        <v>464</v>
      </c>
      <c r="D280">
        <v>14325</v>
      </c>
      <c r="E280">
        <v>502</v>
      </c>
      <c r="F280" t="s">
        <v>471</v>
      </c>
      <c r="G280" t="s">
        <v>475</v>
      </c>
      <c r="H280">
        <v>9</v>
      </c>
      <c r="I280">
        <v>1.7899999999999999E-2</v>
      </c>
    </row>
    <row r="281" spans="1:9" x14ac:dyDescent="0.3">
      <c r="A281" t="s">
        <v>287</v>
      </c>
      <c r="B281" s="1">
        <v>43405</v>
      </c>
      <c r="C281" t="s">
        <v>464</v>
      </c>
      <c r="D281">
        <v>14325</v>
      </c>
      <c r="E281">
        <v>502</v>
      </c>
      <c r="F281" t="s">
        <v>472</v>
      </c>
      <c r="G281" t="s">
        <v>475</v>
      </c>
      <c r="H281">
        <v>74</v>
      </c>
      <c r="I281">
        <v>0.1474</v>
      </c>
    </row>
    <row r="282" spans="1:9" x14ac:dyDescent="0.3">
      <c r="A282" t="s">
        <v>288</v>
      </c>
      <c r="B282" s="1">
        <v>43405</v>
      </c>
      <c r="C282" t="s">
        <v>464</v>
      </c>
      <c r="D282">
        <v>14325</v>
      </c>
      <c r="E282">
        <v>502</v>
      </c>
      <c r="F282" t="s">
        <v>473</v>
      </c>
      <c r="G282" t="s">
        <v>475</v>
      </c>
      <c r="H282">
        <v>45</v>
      </c>
      <c r="I282">
        <v>8.9599999999999999E-2</v>
      </c>
    </row>
    <row r="283" spans="1:9" x14ac:dyDescent="0.3">
      <c r="A283" t="s">
        <v>289</v>
      </c>
      <c r="B283" s="1">
        <v>43435</v>
      </c>
      <c r="C283" t="s">
        <v>464</v>
      </c>
      <c r="D283">
        <v>14325</v>
      </c>
      <c r="E283">
        <v>515</v>
      </c>
      <c r="F283" t="s">
        <v>466</v>
      </c>
      <c r="G283" t="s">
        <v>475</v>
      </c>
      <c r="H283">
        <v>7</v>
      </c>
      <c r="I283">
        <v>1.3599999999999999E-2</v>
      </c>
    </row>
    <row r="284" spans="1:9" x14ac:dyDescent="0.3">
      <c r="A284" t="s">
        <v>290</v>
      </c>
      <c r="B284" s="1">
        <v>43435</v>
      </c>
      <c r="C284" t="s">
        <v>464</v>
      </c>
      <c r="D284">
        <v>14325</v>
      </c>
      <c r="E284">
        <v>515</v>
      </c>
      <c r="F284" t="s">
        <v>467</v>
      </c>
      <c r="G284" t="s">
        <v>475</v>
      </c>
      <c r="H284">
        <v>8</v>
      </c>
      <c r="I284">
        <v>1.55E-2</v>
      </c>
    </row>
    <row r="285" spans="1:9" x14ac:dyDescent="0.3">
      <c r="A285" t="s">
        <v>291</v>
      </c>
      <c r="B285" s="1">
        <v>43435</v>
      </c>
      <c r="C285" t="s">
        <v>464</v>
      </c>
      <c r="D285">
        <v>14325</v>
      </c>
      <c r="E285">
        <v>515</v>
      </c>
      <c r="F285" t="s">
        <v>468</v>
      </c>
      <c r="G285" t="s">
        <v>475</v>
      </c>
      <c r="H285">
        <v>38</v>
      </c>
      <c r="I285">
        <v>7.3800000000000004E-2</v>
      </c>
    </row>
    <row r="286" spans="1:9" x14ac:dyDescent="0.3">
      <c r="A286" t="s">
        <v>292</v>
      </c>
      <c r="B286" s="1">
        <v>43435</v>
      </c>
      <c r="C286" t="s">
        <v>464</v>
      </c>
      <c r="D286">
        <v>14325</v>
      </c>
      <c r="E286">
        <v>515</v>
      </c>
      <c r="F286" t="s">
        <v>469</v>
      </c>
      <c r="G286" t="s">
        <v>475</v>
      </c>
      <c r="H286">
        <v>64</v>
      </c>
      <c r="I286">
        <v>0.12429999999999999</v>
      </c>
    </row>
    <row r="287" spans="1:9" x14ac:dyDescent="0.3">
      <c r="A287" t="s">
        <v>293</v>
      </c>
      <c r="B287" s="1">
        <v>43435</v>
      </c>
      <c r="C287" t="s">
        <v>464</v>
      </c>
      <c r="D287">
        <v>14325</v>
      </c>
      <c r="E287">
        <v>515</v>
      </c>
      <c r="F287" t="s">
        <v>470</v>
      </c>
      <c r="G287" t="s">
        <v>475</v>
      </c>
      <c r="H287">
        <v>115</v>
      </c>
      <c r="I287">
        <v>0.2233</v>
      </c>
    </row>
    <row r="288" spans="1:9" x14ac:dyDescent="0.3">
      <c r="A288" t="s">
        <v>294</v>
      </c>
      <c r="B288" s="1">
        <v>43435</v>
      </c>
      <c r="C288" t="s">
        <v>464</v>
      </c>
      <c r="D288">
        <v>14325</v>
      </c>
      <c r="E288">
        <v>515</v>
      </c>
      <c r="F288" t="s">
        <v>471</v>
      </c>
      <c r="G288" t="s">
        <v>475</v>
      </c>
      <c r="H288">
        <v>11</v>
      </c>
      <c r="I288">
        <v>2.1399999999999999E-2</v>
      </c>
    </row>
    <row r="289" spans="1:9" x14ac:dyDescent="0.3">
      <c r="A289" t="s">
        <v>295</v>
      </c>
      <c r="B289" s="1">
        <v>43435</v>
      </c>
      <c r="C289" t="s">
        <v>464</v>
      </c>
      <c r="D289">
        <v>14325</v>
      </c>
      <c r="E289">
        <v>515</v>
      </c>
      <c r="F289" t="s">
        <v>472</v>
      </c>
      <c r="G289" t="s">
        <v>475</v>
      </c>
      <c r="H289">
        <v>79</v>
      </c>
      <c r="I289">
        <v>0.15340000000000001</v>
      </c>
    </row>
    <row r="290" spans="1:9" x14ac:dyDescent="0.3">
      <c r="A290" t="s">
        <v>296</v>
      </c>
      <c r="B290" s="1">
        <v>43435</v>
      </c>
      <c r="C290" t="s">
        <v>464</v>
      </c>
      <c r="D290">
        <v>14325</v>
      </c>
      <c r="E290">
        <v>515</v>
      </c>
      <c r="F290" t="s">
        <v>473</v>
      </c>
      <c r="G290" t="s">
        <v>475</v>
      </c>
      <c r="H290">
        <v>43</v>
      </c>
      <c r="I290">
        <v>8.3500000000000005E-2</v>
      </c>
    </row>
    <row r="291" spans="1:9" x14ac:dyDescent="0.3">
      <c r="A291" t="s">
        <v>297</v>
      </c>
      <c r="B291" s="1">
        <v>43466</v>
      </c>
      <c r="C291" t="s">
        <v>465</v>
      </c>
      <c r="D291">
        <v>12199</v>
      </c>
      <c r="E291">
        <v>481</v>
      </c>
      <c r="F291" t="s">
        <v>466</v>
      </c>
      <c r="G291" t="s">
        <v>475</v>
      </c>
      <c r="H291">
        <v>28</v>
      </c>
      <c r="I291">
        <v>5.8200000000000002E-2</v>
      </c>
    </row>
    <row r="292" spans="1:9" x14ac:dyDescent="0.3">
      <c r="A292" t="s">
        <v>298</v>
      </c>
      <c r="B292" s="1">
        <v>43466</v>
      </c>
      <c r="C292" t="s">
        <v>465</v>
      </c>
      <c r="D292">
        <v>12199</v>
      </c>
      <c r="E292">
        <v>481</v>
      </c>
      <c r="F292" t="s">
        <v>467</v>
      </c>
      <c r="G292" t="s">
        <v>475</v>
      </c>
      <c r="H292">
        <v>5</v>
      </c>
      <c r="I292">
        <v>1.04E-2</v>
      </c>
    </row>
    <row r="293" spans="1:9" x14ac:dyDescent="0.3">
      <c r="A293" t="s">
        <v>299</v>
      </c>
      <c r="B293" s="1">
        <v>43466</v>
      </c>
      <c r="C293" t="s">
        <v>465</v>
      </c>
      <c r="D293">
        <v>12199</v>
      </c>
      <c r="E293">
        <v>481</v>
      </c>
      <c r="F293" t="s">
        <v>468</v>
      </c>
      <c r="G293" t="s">
        <v>475</v>
      </c>
      <c r="H293">
        <v>43</v>
      </c>
      <c r="I293">
        <v>8.9399999999999993E-2</v>
      </c>
    </row>
    <row r="294" spans="1:9" x14ac:dyDescent="0.3">
      <c r="A294" t="s">
        <v>300</v>
      </c>
      <c r="B294" s="1">
        <v>43466</v>
      </c>
      <c r="C294" t="s">
        <v>465</v>
      </c>
      <c r="D294">
        <v>12199</v>
      </c>
      <c r="E294">
        <v>481</v>
      </c>
      <c r="F294" t="s">
        <v>469</v>
      </c>
      <c r="G294" t="s">
        <v>475</v>
      </c>
      <c r="H294">
        <v>48</v>
      </c>
      <c r="I294">
        <v>9.98E-2</v>
      </c>
    </row>
    <row r="295" spans="1:9" x14ac:dyDescent="0.3">
      <c r="A295" t="s">
        <v>301</v>
      </c>
      <c r="B295" s="1">
        <v>43466</v>
      </c>
      <c r="C295" t="s">
        <v>465</v>
      </c>
      <c r="D295">
        <v>12199</v>
      </c>
      <c r="E295">
        <v>481</v>
      </c>
      <c r="F295" t="s">
        <v>470</v>
      </c>
      <c r="G295" t="s">
        <v>475</v>
      </c>
      <c r="H295">
        <v>78</v>
      </c>
      <c r="I295">
        <v>0.16220000000000001</v>
      </c>
    </row>
    <row r="296" spans="1:9" x14ac:dyDescent="0.3">
      <c r="A296" t="s">
        <v>302</v>
      </c>
      <c r="B296" s="1">
        <v>43466</v>
      </c>
      <c r="C296" t="s">
        <v>465</v>
      </c>
      <c r="D296">
        <v>12199</v>
      </c>
      <c r="E296">
        <v>481</v>
      </c>
      <c r="F296" t="s">
        <v>471</v>
      </c>
      <c r="G296" t="s">
        <v>475</v>
      </c>
      <c r="H296">
        <v>5</v>
      </c>
      <c r="I296">
        <v>1.04E-2</v>
      </c>
    </row>
    <row r="297" spans="1:9" x14ac:dyDescent="0.3">
      <c r="A297" t="s">
        <v>303</v>
      </c>
      <c r="B297" s="1">
        <v>43466</v>
      </c>
      <c r="C297" t="s">
        <v>465</v>
      </c>
      <c r="D297">
        <v>12199</v>
      </c>
      <c r="E297">
        <v>481</v>
      </c>
      <c r="F297" t="s">
        <v>472</v>
      </c>
      <c r="G297" t="s">
        <v>475</v>
      </c>
      <c r="H297">
        <v>71</v>
      </c>
      <c r="I297">
        <v>0.14760000000000001</v>
      </c>
    </row>
    <row r="298" spans="1:9" x14ac:dyDescent="0.3">
      <c r="A298" t="s">
        <v>304</v>
      </c>
      <c r="B298" s="1">
        <v>43466</v>
      </c>
      <c r="C298" t="s">
        <v>465</v>
      </c>
      <c r="D298">
        <v>12199</v>
      </c>
      <c r="E298">
        <v>481</v>
      </c>
      <c r="F298" t="s">
        <v>473</v>
      </c>
      <c r="G298" t="s">
        <v>475</v>
      </c>
      <c r="H298">
        <v>41</v>
      </c>
      <c r="I298">
        <v>8.5199999999999998E-2</v>
      </c>
    </row>
    <row r="299" spans="1:9" x14ac:dyDescent="0.3">
      <c r="A299" t="s">
        <v>305</v>
      </c>
      <c r="B299" s="1">
        <v>43497</v>
      </c>
      <c r="C299" t="s">
        <v>465</v>
      </c>
      <c r="D299">
        <v>12199</v>
      </c>
      <c r="E299">
        <v>478</v>
      </c>
      <c r="F299" t="s">
        <v>466</v>
      </c>
      <c r="G299" t="s">
        <v>475</v>
      </c>
      <c r="H299">
        <v>8</v>
      </c>
      <c r="I299">
        <v>1.67E-2</v>
      </c>
    </row>
    <row r="300" spans="1:9" x14ac:dyDescent="0.3">
      <c r="A300" t="s">
        <v>306</v>
      </c>
      <c r="B300" s="1">
        <v>43497</v>
      </c>
      <c r="C300" t="s">
        <v>465</v>
      </c>
      <c r="D300">
        <v>12199</v>
      </c>
      <c r="E300">
        <v>478</v>
      </c>
      <c r="F300" t="s">
        <v>467</v>
      </c>
      <c r="G300" t="s">
        <v>475</v>
      </c>
      <c r="H300">
        <v>11</v>
      </c>
      <c r="I300">
        <v>2.3E-2</v>
      </c>
    </row>
    <row r="301" spans="1:9" x14ac:dyDescent="0.3">
      <c r="A301" t="s">
        <v>307</v>
      </c>
      <c r="B301" s="1">
        <v>43497</v>
      </c>
      <c r="C301" t="s">
        <v>465</v>
      </c>
      <c r="D301">
        <v>12199</v>
      </c>
      <c r="E301">
        <v>478</v>
      </c>
      <c r="F301" t="s">
        <v>468</v>
      </c>
      <c r="G301" t="s">
        <v>475</v>
      </c>
      <c r="H301">
        <v>38</v>
      </c>
      <c r="I301">
        <v>7.9500000000000001E-2</v>
      </c>
    </row>
    <row r="302" spans="1:9" x14ac:dyDescent="0.3">
      <c r="A302" t="s">
        <v>308</v>
      </c>
      <c r="B302" s="1">
        <v>43497</v>
      </c>
      <c r="C302" t="s">
        <v>465</v>
      </c>
      <c r="D302">
        <v>12199</v>
      </c>
      <c r="E302">
        <v>478</v>
      </c>
      <c r="F302" t="s">
        <v>469</v>
      </c>
      <c r="G302" t="s">
        <v>475</v>
      </c>
      <c r="H302">
        <v>52</v>
      </c>
      <c r="I302">
        <v>0.10879999999999999</v>
      </c>
    </row>
    <row r="303" spans="1:9" x14ac:dyDescent="0.3">
      <c r="A303" t="s">
        <v>309</v>
      </c>
      <c r="B303" s="1">
        <v>43497</v>
      </c>
      <c r="C303" t="s">
        <v>465</v>
      </c>
      <c r="D303">
        <v>12199</v>
      </c>
      <c r="E303">
        <v>478</v>
      </c>
      <c r="F303" t="s">
        <v>474</v>
      </c>
      <c r="G303" t="s">
        <v>475</v>
      </c>
      <c r="H303">
        <v>7</v>
      </c>
      <c r="I303">
        <v>1.46E-2</v>
      </c>
    </row>
    <row r="304" spans="1:9" x14ac:dyDescent="0.3">
      <c r="A304" t="s">
        <v>310</v>
      </c>
      <c r="B304" s="1">
        <v>43497</v>
      </c>
      <c r="C304" t="s">
        <v>465</v>
      </c>
      <c r="D304">
        <v>12199</v>
      </c>
      <c r="E304">
        <v>478</v>
      </c>
      <c r="F304" t="s">
        <v>470</v>
      </c>
      <c r="G304" t="s">
        <v>475</v>
      </c>
      <c r="H304">
        <v>90</v>
      </c>
      <c r="I304">
        <v>0.1883</v>
      </c>
    </row>
    <row r="305" spans="1:9" x14ac:dyDescent="0.3">
      <c r="A305" t="s">
        <v>311</v>
      </c>
      <c r="B305" s="1">
        <v>43497</v>
      </c>
      <c r="C305" t="s">
        <v>465</v>
      </c>
      <c r="D305">
        <v>12199</v>
      </c>
      <c r="E305">
        <v>478</v>
      </c>
      <c r="F305" t="s">
        <v>471</v>
      </c>
      <c r="G305" t="s">
        <v>475</v>
      </c>
      <c r="H305">
        <v>6</v>
      </c>
      <c r="I305">
        <v>1.26E-2</v>
      </c>
    </row>
    <row r="306" spans="1:9" x14ac:dyDescent="0.3">
      <c r="A306" t="s">
        <v>312</v>
      </c>
      <c r="B306" s="1">
        <v>43497</v>
      </c>
      <c r="C306" t="s">
        <v>465</v>
      </c>
      <c r="D306">
        <v>12199</v>
      </c>
      <c r="E306">
        <v>478</v>
      </c>
      <c r="F306" t="s">
        <v>472</v>
      </c>
      <c r="G306" t="s">
        <v>475</v>
      </c>
      <c r="H306">
        <v>91</v>
      </c>
      <c r="I306">
        <v>0.19040000000000001</v>
      </c>
    </row>
    <row r="307" spans="1:9" x14ac:dyDescent="0.3">
      <c r="A307" t="s">
        <v>313</v>
      </c>
      <c r="B307" s="1">
        <v>43497</v>
      </c>
      <c r="C307" t="s">
        <v>465</v>
      </c>
      <c r="D307">
        <v>12199</v>
      </c>
      <c r="E307">
        <v>478</v>
      </c>
      <c r="F307" t="s">
        <v>473</v>
      </c>
      <c r="G307" t="s">
        <v>475</v>
      </c>
      <c r="H307">
        <v>44</v>
      </c>
      <c r="I307">
        <v>9.2100000000000001E-2</v>
      </c>
    </row>
    <row r="308" spans="1:9" x14ac:dyDescent="0.3">
      <c r="A308" t="s">
        <v>314</v>
      </c>
      <c r="B308" s="1">
        <v>43525</v>
      </c>
      <c r="C308" t="s">
        <v>465</v>
      </c>
      <c r="D308">
        <v>12199</v>
      </c>
      <c r="E308">
        <v>501</v>
      </c>
      <c r="F308" t="s">
        <v>466</v>
      </c>
      <c r="G308" t="s">
        <v>475</v>
      </c>
      <c r="H308">
        <v>10</v>
      </c>
      <c r="I308">
        <v>0.02</v>
      </c>
    </row>
    <row r="309" spans="1:9" x14ac:dyDescent="0.3">
      <c r="A309" t="s">
        <v>315</v>
      </c>
      <c r="B309" s="1">
        <v>43525</v>
      </c>
      <c r="C309" t="s">
        <v>465</v>
      </c>
      <c r="D309">
        <v>12199</v>
      </c>
      <c r="E309">
        <v>501</v>
      </c>
      <c r="F309" t="s">
        <v>467</v>
      </c>
      <c r="G309" t="s">
        <v>475</v>
      </c>
      <c r="H309">
        <v>9</v>
      </c>
      <c r="I309">
        <v>1.7999999999999999E-2</v>
      </c>
    </row>
    <row r="310" spans="1:9" x14ac:dyDescent="0.3">
      <c r="A310" t="s">
        <v>316</v>
      </c>
      <c r="B310" s="1">
        <v>43525</v>
      </c>
      <c r="C310" t="s">
        <v>465</v>
      </c>
      <c r="D310">
        <v>12199</v>
      </c>
      <c r="E310">
        <v>501</v>
      </c>
      <c r="F310" t="s">
        <v>468</v>
      </c>
      <c r="G310" t="s">
        <v>475</v>
      </c>
      <c r="H310">
        <v>40</v>
      </c>
      <c r="I310">
        <v>7.9799999999999996E-2</v>
      </c>
    </row>
    <row r="311" spans="1:9" x14ac:dyDescent="0.3">
      <c r="A311" t="s">
        <v>317</v>
      </c>
      <c r="B311" s="1">
        <v>43525</v>
      </c>
      <c r="C311" t="s">
        <v>465</v>
      </c>
      <c r="D311">
        <v>12199</v>
      </c>
      <c r="E311">
        <v>501</v>
      </c>
      <c r="F311" t="s">
        <v>469</v>
      </c>
      <c r="G311" t="s">
        <v>475</v>
      </c>
      <c r="H311">
        <v>50</v>
      </c>
      <c r="I311">
        <v>9.98E-2</v>
      </c>
    </row>
    <row r="312" spans="1:9" x14ac:dyDescent="0.3">
      <c r="A312" t="s">
        <v>318</v>
      </c>
      <c r="B312" s="1">
        <v>43525</v>
      </c>
      <c r="C312" t="s">
        <v>465</v>
      </c>
      <c r="D312">
        <v>12199</v>
      </c>
      <c r="E312">
        <v>501</v>
      </c>
      <c r="F312" t="s">
        <v>474</v>
      </c>
      <c r="G312" t="s">
        <v>475</v>
      </c>
      <c r="H312">
        <v>1</v>
      </c>
      <c r="I312">
        <v>2E-3</v>
      </c>
    </row>
    <row r="313" spans="1:9" x14ac:dyDescent="0.3">
      <c r="A313" t="s">
        <v>319</v>
      </c>
      <c r="B313" s="1">
        <v>43525</v>
      </c>
      <c r="C313" t="s">
        <v>465</v>
      </c>
      <c r="D313">
        <v>12199</v>
      </c>
      <c r="E313">
        <v>501</v>
      </c>
      <c r="F313" t="s">
        <v>470</v>
      </c>
      <c r="G313" t="s">
        <v>475</v>
      </c>
      <c r="H313">
        <v>87</v>
      </c>
      <c r="I313">
        <v>0.17369999999999999</v>
      </c>
    </row>
    <row r="314" spans="1:9" x14ac:dyDescent="0.3">
      <c r="A314" t="s">
        <v>320</v>
      </c>
      <c r="B314" s="1">
        <v>43525</v>
      </c>
      <c r="C314" t="s">
        <v>465</v>
      </c>
      <c r="D314">
        <v>12199</v>
      </c>
      <c r="E314">
        <v>501</v>
      </c>
      <c r="F314" t="s">
        <v>471</v>
      </c>
      <c r="G314" t="s">
        <v>475</v>
      </c>
      <c r="H314">
        <v>10</v>
      </c>
      <c r="I314">
        <v>0.02</v>
      </c>
    </row>
    <row r="315" spans="1:9" x14ac:dyDescent="0.3">
      <c r="A315" t="s">
        <v>321</v>
      </c>
      <c r="B315" s="1">
        <v>43525</v>
      </c>
      <c r="C315" t="s">
        <v>465</v>
      </c>
      <c r="D315">
        <v>12199</v>
      </c>
      <c r="E315">
        <v>501</v>
      </c>
      <c r="F315" t="s">
        <v>472</v>
      </c>
      <c r="G315" t="s">
        <v>475</v>
      </c>
      <c r="H315">
        <v>63</v>
      </c>
      <c r="I315">
        <v>0.12570000000000001</v>
      </c>
    </row>
    <row r="316" spans="1:9" x14ac:dyDescent="0.3">
      <c r="A316" t="s">
        <v>322</v>
      </c>
      <c r="B316" s="1">
        <v>43525</v>
      </c>
      <c r="C316" t="s">
        <v>465</v>
      </c>
      <c r="D316">
        <v>12199</v>
      </c>
      <c r="E316">
        <v>501</v>
      </c>
      <c r="F316" t="s">
        <v>473</v>
      </c>
      <c r="G316" t="s">
        <v>475</v>
      </c>
      <c r="H316">
        <v>59</v>
      </c>
      <c r="I316">
        <v>0.1178</v>
      </c>
    </row>
    <row r="317" spans="1:9" x14ac:dyDescent="0.3">
      <c r="A317" t="s">
        <v>323</v>
      </c>
      <c r="B317" s="1">
        <v>43556</v>
      </c>
      <c r="C317" t="s">
        <v>465</v>
      </c>
      <c r="D317">
        <v>12199</v>
      </c>
      <c r="E317">
        <v>598</v>
      </c>
      <c r="F317" t="s">
        <v>466</v>
      </c>
      <c r="G317" t="s">
        <v>475</v>
      </c>
      <c r="H317">
        <v>18</v>
      </c>
      <c r="I317">
        <v>3.0099999999999998E-2</v>
      </c>
    </row>
    <row r="318" spans="1:9" x14ac:dyDescent="0.3">
      <c r="A318" t="s">
        <v>324</v>
      </c>
      <c r="B318" s="1">
        <v>43556</v>
      </c>
      <c r="C318" t="s">
        <v>465</v>
      </c>
      <c r="D318">
        <v>12199</v>
      </c>
      <c r="E318">
        <v>598</v>
      </c>
      <c r="F318" t="s">
        <v>467</v>
      </c>
      <c r="G318" t="s">
        <v>475</v>
      </c>
      <c r="H318">
        <v>25</v>
      </c>
      <c r="I318">
        <v>4.1799999999999997E-2</v>
      </c>
    </row>
    <row r="319" spans="1:9" x14ac:dyDescent="0.3">
      <c r="A319" t="s">
        <v>325</v>
      </c>
      <c r="B319" s="1">
        <v>43556</v>
      </c>
      <c r="C319" t="s">
        <v>465</v>
      </c>
      <c r="D319">
        <v>12199</v>
      </c>
      <c r="E319">
        <v>598</v>
      </c>
      <c r="F319" t="s">
        <v>468</v>
      </c>
      <c r="G319" t="s">
        <v>475</v>
      </c>
      <c r="H319">
        <v>42</v>
      </c>
      <c r="I319">
        <v>7.0199999999999999E-2</v>
      </c>
    </row>
    <row r="320" spans="1:9" x14ac:dyDescent="0.3">
      <c r="A320" t="s">
        <v>326</v>
      </c>
      <c r="B320" s="1">
        <v>43556</v>
      </c>
      <c r="C320" t="s">
        <v>465</v>
      </c>
      <c r="D320">
        <v>12199</v>
      </c>
      <c r="E320">
        <v>598</v>
      </c>
      <c r="F320" t="s">
        <v>469</v>
      </c>
      <c r="G320" t="s">
        <v>475</v>
      </c>
      <c r="H320">
        <v>57</v>
      </c>
      <c r="I320">
        <v>9.5299999999999996E-2</v>
      </c>
    </row>
    <row r="321" spans="1:9" x14ac:dyDescent="0.3">
      <c r="A321" t="s">
        <v>327</v>
      </c>
      <c r="B321" s="1">
        <v>43556</v>
      </c>
      <c r="C321" t="s">
        <v>465</v>
      </c>
      <c r="D321">
        <v>12199</v>
      </c>
      <c r="E321">
        <v>598</v>
      </c>
      <c r="F321" t="s">
        <v>470</v>
      </c>
      <c r="G321" t="s">
        <v>475</v>
      </c>
      <c r="H321">
        <v>116</v>
      </c>
      <c r="I321">
        <v>0.19400000000000001</v>
      </c>
    </row>
    <row r="322" spans="1:9" x14ac:dyDescent="0.3">
      <c r="A322" t="s">
        <v>328</v>
      </c>
      <c r="B322" s="1">
        <v>43556</v>
      </c>
      <c r="C322" t="s">
        <v>465</v>
      </c>
      <c r="D322">
        <v>12199</v>
      </c>
      <c r="E322">
        <v>598</v>
      </c>
      <c r="F322" t="s">
        <v>471</v>
      </c>
      <c r="G322" t="s">
        <v>475</v>
      </c>
      <c r="H322">
        <v>9</v>
      </c>
      <c r="I322">
        <v>1.5100000000000001E-2</v>
      </c>
    </row>
    <row r="323" spans="1:9" x14ac:dyDescent="0.3">
      <c r="A323" t="s">
        <v>329</v>
      </c>
      <c r="B323" s="1">
        <v>43556</v>
      </c>
      <c r="C323" t="s">
        <v>465</v>
      </c>
      <c r="D323">
        <v>12199</v>
      </c>
      <c r="E323">
        <v>598</v>
      </c>
      <c r="F323" t="s">
        <v>472</v>
      </c>
      <c r="G323" t="s">
        <v>475</v>
      </c>
      <c r="H323">
        <v>115</v>
      </c>
      <c r="I323">
        <v>0.1923</v>
      </c>
    </row>
    <row r="324" spans="1:9" x14ac:dyDescent="0.3">
      <c r="A324" t="s">
        <v>330</v>
      </c>
      <c r="B324" s="1">
        <v>43556</v>
      </c>
      <c r="C324" t="s">
        <v>465</v>
      </c>
      <c r="D324">
        <v>12199</v>
      </c>
      <c r="E324">
        <v>598</v>
      </c>
      <c r="F324" t="s">
        <v>473</v>
      </c>
      <c r="G324" t="s">
        <v>475</v>
      </c>
      <c r="H324">
        <v>48</v>
      </c>
      <c r="I324">
        <v>8.0299999999999996E-2</v>
      </c>
    </row>
    <row r="325" spans="1:9" x14ac:dyDescent="0.3">
      <c r="A325" t="s">
        <v>331</v>
      </c>
      <c r="B325" s="1">
        <v>43586</v>
      </c>
      <c r="C325" t="s">
        <v>465</v>
      </c>
      <c r="D325">
        <v>12199</v>
      </c>
      <c r="E325">
        <v>663</v>
      </c>
      <c r="F325" t="s">
        <v>466</v>
      </c>
      <c r="G325" t="s">
        <v>475</v>
      </c>
      <c r="H325">
        <v>41</v>
      </c>
      <c r="I325">
        <v>6.1800000000000001E-2</v>
      </c>
    </row>
    <row r="326" spans="1:9" x14ac:dyDescent="0.3">
      <c r="A326" t="s">
        <v>332</v>
      </c>
      <c r="B326" s="1">
        <v>43586</v>
      </c>
      <c r="C326" t="s">
        <v>465</v>
      </c>
      <c r="D326">
        <v>12199</v>
      </c>
      <c r="E326">
        <v>663</v>
      </c>
      <c r="F326" t="s">
        <v>467</v>
      </c>
      <c r="G326" t="s">
        <v>475</v>
      </c>
      <c r="H326">
        <v>23</v>
      </c>
      <c r="I326">
        <v>3.4700000000000002E-2</v>
      </c>
    </row>
    <row r="327" spans="1:9" x14ac:dyDescent="0.3">
      <c r="A327" t="s">
        <v>333</v>
      </c>
      <c r="B327" s="1">
        <v>43586</v>
      </c>
      <c r="C327" t="s">
        <v>465</v>
      </c>
      <c r="D327">
        <v>12199</v>
      </c>
      <c r="E327">
        <v>663</v>
      </c>
      <c r="F327" t="s">
        <v>468</v>
      </c>
      <c r="G327" t="s">
        <v>475</v>
      </c>
      <c r="H327">
        <v>53</v>
      </c>
      <c r="I327">
        <v>7.9899999999999999E-2</v>
      </c>
    </row>
    <row r="328" spans="1:9" x14ac:dyDescent="0.3">
      <c r="A328" t="s">
        <v>334</v>
      </c>
      <c r="B328" s="1">
        <v>43586</v>
      </c>
      <c r="C328" t="s">
        <v>465</v>
      </c>
      <c r="D328">
        <v>12199</v>
      </c>
      <c r="E328">
        <v>663</v>
      </c>
      <c r="F328" t="s">
        <v>469</v>
      </c>
      <c r="G328" t="s">
        <v>475</v>
      </c>
      <c r="H328">
        <v>62</v>
      </c>
      <c r="I328">
        <v>9.35E-2</v>
      </c>
    </row>
    <row r="329" spans="1:9" x14ac:dyDescent="0.3">
      <c r="A329" t="s">
        <v>335</v>
      </c>
      <c r="B329" s="1">
        <v>43586</v>
      </c>
      <c r="C329" t="s">
        <v>465</v>
      </c>
      <c r="D329">
        <v>12199</v>
      </c>
      <c r="E329">
        <v>663</v>
      </c>
      <c r="F329" t="s">
        <v>470</v>
      </c>
      <c r="G329" t="s">
        <v>475</v>
      </c>
      <c r="H329">
        <v>144</v>
      </c>
      <c r="I329">
        <v>0.2172</v>
      </c>
    </row>
    <row r="330" spans="1:9" x14ac:dyDescent="0.3">
      <c r="A330" t="s">
        <v>336</v>
      </c>
      <c r="B330" s="1">
        <v>43586</v>
      </c>
      <c r="C330" t="s">
        <v>465</v>
      </c>
      <c r="D330">
        <v>12199</v>
      </c>
      <c r="E330">
        <v>663</v>
      </c>
      <c r="F330" t="s">
        <v>471</v>
      </c>
      <c r="G330" t="s">
        <v>475</v>
      </c>
      <c r="H330">
        <v>30</v>
      </c>
      <c r="I330">
        <v>4.5199999999999997E-2</v>
      </c>
    </row>
    <row r="331" spans="1:9" x14ac:dyDescent="0.3">
      <c r="A331" t="s">
        <v>337</v>
      </c>
      <c r="B331" s="1">
        <v>43586</v>
      </c>
      <c r="C331" t="s">
        <v>465</v>
      </c>
      <c r="D331">
        <v>12199</v>
      </c>
      <c r="E331">
        <v>663</v>
      </c>
      <c r="F331" t="s">
        <v>472</v>
      </c>
      <c r="G331" t="s">
        <v>475</v>
      </c>
      <c r="H331">
        <v>121</v>
      </c>
      <c r="I331">
        <v>0.1825</v>
      </c>
    </row>
    <row r="332" spans="1:9" x14ac:dyDescent="0.3">
      <c r="A332" t="s">
        <v>338</v>
      </c>
      <c r="B332" s="1">
        <v>43586</v>
      </c>
      <c r="C332" t="s">
        <v>465</v>
      </c>
      <c r="D332">
        <v>12199</v>
      </c>
      <c r="E332">
        <v>663</v>
      </c>
      <c r="F332" t="s">
        <v>473</v>
      </c>
      <c r="G332" t="s">
        <v>475</v>
      </c>
      <c r="H332">
        <v>62</v>
      </c>
      <c r="I332">
        <v>9.35E-2</v>
      </c>
    </row>
    <row r="333" spans="1:9" x14ac:dyDescent="0.3">
      <c r="A333" t="s">
        <v>339</v>
      </c>
      <c r="B333" s="1">
        <v>43617</v>
      </c>
      <c r="C333" t="s">
        <v>465</v>
      </c>
      <c r="D333">
        <v>12199</v>
      </c>
      <c r="E333">
        <v>980</v>
      </c>
      <c r="F333" t="s">
        <v>466</v>
      </c>
      <c r="G333" t="s">
        <v>475</v>
      </c>
      <c r="H333">
        <v>25</v>
      </c>
      <c r="I333">
        <v>2.5499999999999998E-2</v>
      </c>
    </row>
    <row r="334" spans="1:9" x14ac:dyDescent="0.3">
      <c r="A334" t="s">
        <v>340</v>
      </c>
      <c r="B334" s="1">
        <v>43617</v>
      </c>
      <c r="C334" t="s">
        <v>465</v>
      </c>
      <c r="D334">
        <v>12199</v>
      </c>
      <c r="E334">
        <v>980</v>
      </c>
      <c r="F334" t="s">
        <v>467</v>
      </c>
      <c r="G334" t="s">
        <v>475</v>
      </c>
      <c r="H334">
        <v>16</v>
      </c>
      <c r="I334">
        <v>1.6299999999999999E-2</v>
      </c>
    </row>
    <row r="335" spans="1:9" x14ac:dyDescent="0.3">
      <c r="A335" t="s">
        <v>341</v>
      </c>
      <c r="B335" s="1">
        <v>43617</v>
      </c>
      <c r="C335" t="s">
        <v>465</v>
      </c>
      <c r="D335">
        <v>12199</v>
      </c>
      <c r="E335">
        <v>980</v>
      </c>
      <c r="F335" t="s">
        <v>468</v>
      </c>
      <c r="G335" t="s">
        <v>475</v>
      </c>
      <c r="H335">
        <v>418</v>
      </c>
      <c r="I335">
        <v>0.42649999999999999</v>
      </c>
    </row>
    <row r="336" spans="1:9" x14ac:dyDescent="0.3">
      <c r="A336" t="s">
        <v>342</v>
      </c>
      <c r="B336" s="1">
        <v>43617</v>
      </c>
      <c r="C336" t="s">
        <v>465</v>
      </c>
      <c r="D336">
        <v>12199</v>
      </c>
      <c r="E336">
        <v>980</v>
      </c>
      <c r="F336" t="s">
        <v>469</v>
      </c>
      <c r="G336" t="s">
        <v>475</v>
      </c>
      <c r="H336">
        <v>448</v>
      </c>
      <c r="I336">
        <v>0.45710000000000001</v>
      </c>
    </row>
    <row r="337" spans="1:9" x14ac:dyDescent="0.3">
      <c r="A337" t="s">
        <v>343</v>
      </c>
      <c r="B337" s="1">
        <v>43617</v>
      </c>
      <c r="C337" t="s">
        <v>465</v>
      </c>
      <c r="D337">
        <v>12199</v>
      </c>
      <c r="E337">
        <v>980</v>
      </c>
      <c r="F337" t="s">
        <v>474</v>
      </c>
      <c r="G337" t="s">
        <v>475</v>
      </c>
      <c r="H337">
        <v>386</v>
      </c>
      <c r="I337">
        <v>0.39389999999999997</v>
      </c>
    </row>
    <row r="338" spans="1:9" x14ac:dyDescent="0.3">
      <c r="A338" t="s">
        <v>344</v>
      </c>
      <c r="B338" s="1">
        <v>43617</v>
      </c>
      <c r="C338" t="s">
        <v>465</v>
      </c>
      <c r="D338">
        <v>12199</v>
      </c>
      <c r="E338">
        <v>980</v>
      </c>
      <c r="F338" t="s">
        <v>470</v>
      </c>
      <c r="G338" t="s">
        <v>475</v>
      </c>
      <c r="H338">
        <v>138</v>
      </c>
      <c r="I338">
        <v>0.14080000000000001</v>
      </c>
    </row>
    <row r="339" spans="1:9" x14ac:dyDescent="0.3">
      <c r="A339" t="s">
        <v>345</v>
      </c>
      <c r="B339" s="1">
        <v>43617</v>
      </c>
      <c r="C339" t="s">
        <v>465</v>
      </c>
      <c r="D339">
        <v>12199</v>
      </c>
      <c r="E339">
        <v>980</v>
      </c>
      <c r="F339" t="s">
        <v>471</v>
      </c>
      <c r="G339" t="s">
        <v>475</v>
      </c>
      <c r="H339">
        <v>8</v>
      </c>
      <c r="I339">
        <v>8.2000000000000007E-3</v>
      </c>
    </row>
    <row r="340" spans="1:9" x14ac:dyDescent="0.3">
      <c r="A340" t="s">
        <v>346</v>
      </c>
      <c r="B340" s="1">
        <v>43617</v>
      </c>
      <c r="C340" t="s">
        <v>465</v>
      </c>
      <c r="D340">
        <v>12199</v>
      </c>
      <c r="E340">
        <v>980</v>
      </c>
      <c r="F340" t="s">
        <v>472</v>
      </c>
      <c r="G340" t="s">
        <v>475</v>
      </c>
      <c r="H340">
        <v>497</v>
      </c>
      <c r="I340">
        <v>0.5071</v>
      </c>
    </row>
    <row r="341" spans="1:9" x14ac:dyDescent="0.3">
      <c r="A341" t="s">
        <v>347</v>
      </c>
      <c r="B341" s="1">
        <v>43617</v>
      </c>
      <c r="C341" t="s">
        <v>465</v>
      </c>
      <c r="D341">
        <v>12199</v>
      </c>
      <c r="E341">
        <v>980</v>
      </c>
      <c r="F341" t="s">
        <v>473</v>
      </c>
      <c r="G341" t="s">
        <v>475</v>
      </c>
      <c r="H341">
        <v>432</v>
      </c>
      <c r="I341">
        <v>0.44080000000000003</v>
      </c>
    </row>
    <row r="342" spans="1:9" x14ac:dyDescent="0.3">
      <c r="A342" t="s">
        <v>348</v>
      </c>
      <c r="B342" s="1">
        <v>43647</v>
      </c>
      <c r="C342" t="s">
        <v>465</v>
      </c>
      <c r="D342">
        <v>12199</v>
      </c>
      <c r="E342">
        <v>607</v>
      </c>
      <c r="F342" t="s">
        <v>466</v>
      </c>
      <c r="G342" t="s">
        <v>475</v>
      </c>
      <c r="H342">
        <v>16</v>
      </c>
      <c r="I342">
        <v>2.64E-2</v>
      </c>
    </row>
    <row r="343" spans="1:9" x14ac:dyDescent="0.3">
      <c r="A343" t="s">
        <v>349</v>
      </c>
      <c r="B343" s="1">
        <v>43647</v>
      </c>
      <c r="C343" t="s">
        <v>465</v>
      </c>
      <c r="D343">
        <v>12199</v>
      </c>
      <c r="E343">
        <v>607</v>
      </c>
      <c r="F343" t="s">
        <v>467</v>
      </c>
      <c r="G343" t="s">
        <v>475</v>
      </c>
      <c r="H343">
        <v>19</v>
      </c>
      <c r="I343">
        <v>3.1300000000000001E-2</v>
      </c>
    </row>
    <row r="344" spans="1:9" x14ac:dyDescent="0.3">
      <c r="A344" t="s">
        <v>350</v>
      </c>
      <c r="B344" s="1">
        <v>43647</v>
      </c>
      <c r="C344" t="s">
        <v>465</v>
      </c>
      <c r="D344">
        <v>12199</v>
      </c>
      <c r="E344">
        <v>607</v>
      </c>
      <c r="F344" t="s">
        <v>468</v>
      </c>
      <c r="G344" t="s">
        <v>475</v>
      </c>
      <c r="H344">
        <v>106</v>
      </c>
      <c r="I344">
        <v>0.17460000000000001</v>
      </c>
    </row>
    <row r="345" spans="1:9" x14ac:dyDescent="0.3">
      <c r="A345" t="s">
        <v>351</v>
      </c>
      <c r="B345" s="1">
        <v>43647</v>
      </c>
      <c r="C345" t="s">
        <v>465</v>
      </c>
      <c r="D345">
        <v>12199</v>
      </c>
      <c r="E345">
        <v>607</v>
      </c>
      <c r="F345" t="s">
        <v>469</v>
      </c>
      <c r="G345" t="s">
        <v>475</v>
      </c>
      <c r="H345">
        <v>118</v>
      </c>
      <c r="I345">
        <v>0.19439999999999999</v>
      </c>
    </row>
    <row r="346" spans="1:9" x14ac:dyDescent="0.3">
      <c r="A346" t="s">
        <v>352</v>
      </c>
      <c r="B346" s="1">
        <v>43647</v>
      </c>
      <c r="C346" t="s">
        <v>465</v>
      </c>
      <c r="D346">
        <v>12199</v>
      </c>
      <c r="E346">
        <v>607</v>
      </c>
      <c r="F346" t="s">
        <v>470</v>
      </c>
      <c r="G346" t="s">
        <v>475</v>
      </c>
      <c r="H346">
        <v>119</v>
      </c>
      <c r="I346">
        <v>0.19600000000000001</v>
      </c>
    </row>
    <row r="347" spans="1:9" x14ac:dyDescent="0.3">
      <c r="A347" t="s">
        <v>353</v>
      </c>
      <c r="B347" s="1">
        <v>43647</v>
      </c>
      <c r="C347" t="s">
        <v>465</v>
      </c>
      <c r="D347">
        <v>12199</v>
      </c>
      <c r="E347">
        <v>607</v>
      </c>
      <c r="F347" t="s">
        <v>471</v>
      </c>
      <c r="G347" t="s">
        <v>475</v>
      </c>
      <c r="H347">
        <v>7</v>
      </c>
      <c r="I347">
        <v>1.15E-2</v>
      </c>
    </row>
    <row r="348" spans="1:9" x14ac:dyDescent="0.3">
      <c r="A348" t="s">
        <v>354</v>
      </c>
      <c r="B348" s="1">
        <v>43647</v>
      </c>
      <c r="C348" t="s">
        <v>465</v>
      </c>
      <c r="D348">
        <v>12199</v>
      </c>
      <c r="E348">
        <v>607</v>
      </c>
      <c r="F348" t="s">
        <v>472</v>
      </c>
      <c r="G348" t="s">
        <v>475</v>
      </c>
      <c r="H348">
        <v>81</v>
      </c>
      <c r="I348">
        <v>0.13339999999999999</v>
      </c>
    </row>
    <row r="349" spans="1:9" x14ac:dyDescent="0.3">
      <c r="A349" t="s">
        <v>355</v>
      </c>
      <c r="B349" s="1">
        <v>43647</v>
      </c>
      <c r="C349" t="s">
        <v>465</v>
      </c>
      <c r="D349">
        <v>12199</v>
      </c>
      <c r="E349">
        <v>607</v>
      </c>
      <c r="F349" t="s">
        <v>473</v>
      </c>
      <c r="G349" t="s">
        <v>475</v>
      </c>
      <c r="H349">
        <v>57</v>
      </c>
      <c r="I349">
        <v>9.3899999999999997E-2</v>
      </c>
    </row>
    <row r="350" spans="1:9" x14ac:dyDescent="0.3">
      <c r="A350" t="s">
        <v>356</v>
      </c>
      <c r="B350" s="1">
        <v>43678</v>
      </c>
      <c r="C350" t="s">
        <v>465</v>
      </c>
      <c r="D350">
        <v>12199</v>
      </c>
      <c r="E350">
        <v>736</v>
      </c>
      <c r="F350" t="s">
        <v>466</v>
      </c>
      <c r="G350" t="s">
        <v>475</v>
      </c>
      <c r="H350">
        <v>64</v>
      </c>
      <c r="I350">
        <v>8.6999999999999994E-2</v>
      </c>
    </row>
    <row r="351" spans="1:9" x14ac:dyDescent="0.3">
      <c r="A351" t="s">
        <v>357</v>
      </c>
      <c r="B351" s="1">
        <v>43678</v>
      </c>
      <c r="C351" t="s">
        <v>465</v>
      </c>
      <c r="D351">
        <v>12199</v>
      </c>
      <c r="E351">
        <v>736</v>
      </c>
      <c r="F351" t="s">
        <v>467</v>
      </c>
      <c r="G351" t="s">
        <v>475</v>
      </c>
      <c r="H351">
        <v>21</v>
      </c>
      <c r="I351">
        <v>2.8500000000000001E-2</v>
      </c>
    </row>
    <row r="352" spans="1:9" x14ac:dyDescent="0.3">
      <c r="A352" t="s">
        <v>358</v>
      </c>
      <c r="B352" s="1">
        <v>43678</v>
      </c>
      <c r="C352" t="s">
        <v>465</v>
      </c>
      <c r="D352">
        <v>12199</v>
      </c>
      <c r="E352">
        <v>736</v>
      </c>
      <c r="F352" t="s">
        <v>468</v>
      </c>
      <c r="G352" t="s">
        <v>475</v>
      </c>
      <c r="H352">
        <v>75</v>
      </c>
      <c r="I352">
        <v>0.1019</v>
      </c>
    </row>
    <row r="353" spans="1:9" x14ac:dyDescent="0.3">
      <c r="A353" t="s">
        <v>359</v>
      </c>
      <c r="B353" s="1">
        <v>43678</v>
      </c>
      <c r="C353" t="s">
        <v>465</v>
      </c>
      <c r="D353">
        <v>12199</v>
      </c>
      <c r="E353">
        <v>736</v>
      </c>
      <c r="F353" t="s">
        <v>469</v>
      </c>
      <c r="G353" t="s">
        <v>475</v>
      </c>
      <c r="H353">
        <v>85</v>
      </c>
      <c r="I353">
        <v>0.11550000000000001</v>
      </c>
    </row>
    <row r="354" spans="1:9" x14ac:dyDescent="0.3">
      <c r="A354" t="s">
        <v>360</v>
      </c>
      <c r="B354" s="1">
        <v>43678</v>
      </c>
      <c r="C354" t="s">
        <v>465</v>
      </c>
      <c r="D354">
        <v>12199</v>
      </c>
      <c r="E354">
        <v>736</v>
      </c>
      <c r="F354" t="s">
        <v>474</v>
      </c>
      <c r="G354" t="s">
        <v>475</v>
      </c>
      <c r="H354">
        <v>3</v>
      </c>
      <c r="I354">
        <v>4.1000000000000003E-3</v>
      </c>
    </row>
    <row r="355" spans="1:9" x14ac:dyDescent="0.3">
      <c r="A355" t="s">
        <v>361</v>
      </c>
      <c r="B355" s="1">
        <v>43678</v>
      </c>
      <c r="C355" t="s">
        <v>465</v>
      </c>
      <c r="D355">
        <v>12199</v>
      </c>
      <c r="E355">
        <v>736</v>
      </c>
      <c r="F355" t="s">
        <v>470</v>
      </c>
      <c r="G355" t="s">
        <v>475</v>
      </c>
      <c r="H355">
        <v>118</v>
      </c>
      <c r="I355">
        <v>0.1603</v>
      </c>
    </row>
    <row r="356" spans="1:9" x14ac:dyDescent="0.3">
      <c r="A356" t="s">
        <v>362</v>
      </c>
      <c r="B356" s="1">
        <v>43678</v>
      </c>
      <c r="C356" t="s">
        <v>465</v>
      </c>
      <c r="D356">
        <v>12199</v>
      </c>
      <c r="E356">
        <v>736</v>
      </c>
      <c r="F356" t="s">
        <v>471</v>
      </c>
      <c r="G356" t="s">
        <v>475</v>
      </c>
      <c r="H356">
        <v>26</v>
      </c>
      <c r="I356">
        <v>3.5299999999999998E-2</v>
      </c>
    </row>
    <row r="357" spans="1:9" x14ac:dyDescent="0.3">
      <c r="A357" t="s">
        <v>363</v>
      </c>
      <c r="B357" s="1">
        <v>43678</v>
      </c>
      <c r="C357" t="s">
        <v>465</v>
      </c>
      <c r="D357">
        <v>12199</v>
      </c>
      <c r="E357">
        <v>736</v>
      </c>
      <c r="F357" t="s">
        <v>472</v>
      </c>
      <c r="G357" t="s">
        <v>475</v>
      </c>
      <c r="H357">
        <v>185</v>
      </c>
      <c r="I357">
        <v>0.25140000000000001</v>
      </c>
    </row>
    <row r="358" spans="1:9" x14ac:dyDescent="0.3">
      <c r="A358" t="s">
        <v>364</v>
      </c>
      <c r="B358" s="1">
        <v>43678</v>
      </c>
      <c r="C358" t="s">
        <v>465</v>
      </c>
      <c r="D358">
        <v>12199</v>
      </c>
      <c r="E358">
        <v>736</v>
      </c>
      <c r="F358" t="s">
        <v>473</v>
      </c>
      <c r="G358" t="s">
        <v>475</v>
      </c>
      <c r="H358">
        <v>55</v>
      </c>
      <c r="I358">
        <v>7.4700000000000003E-2</v>
      </c>
    </row>
    <row r="359" spans="1:9" x14ac:dyDescent="0.3">
      <c r="A359" t="s">
        <v>365</v>
      </c>
      <c r="B359" s="1">
        <v>43709</v>
      </c>
      <c r="C359" t="s">
        <v>465</v>
      </c>
      <c r="D359">
        <v>12199</v>
      </c>
      <c r="E359">
        <v>766</v>
      </c>
      <c r="F359" t="s">
        <v>466</v>
      </c>
      <c r="G359" t="s">
        <v>475</v>
      </c>
      <c r="H359">
        <v>20</v>
      </c>
      <c r="I359">
        <v>2.6100000000000002E-2</v>
      </c>
    </row>
    <row r="360" spans="1:9" x14ac:dyDescent="0.3">
      <c r="A360" t="s">
        <v>366</v>
      </c>
      <c r="B360" s="1">
        <v>43709</v>
      </c>
      <c r="C360" t="s">
        <v>465</v>
      </c>
      <c r="D360">
        <v>12199</v>
      </c>
      <c r="E360">
        <v>766</v>
      </c>
      <c r="F360" t="s">
        <v>467</v>
      </c>
      <c r="G360" t="s">
        <v>475</v>
      </c>
      <c r="H360">
        <v>11</v>
      </c>
      <c r="I360">
        <v>1.44E-2</v>
      </c>
    </row>
    <row r="361" spans="1:9" x14ac:dyDescent="0.3">
      <c r="A361" t="s">
        <v>367</v>
      </c>
      <c r="B361" s="1">
        <v>43709</v>
      </c>
      <c r="C361" t="s">
        <v>465</v>
      </c>
      <c r="D361">
        <v>12199</v>
      </c>
      <c r="E361">
        <v>766</v>
      </c>
      <c r="F361" t="s">
        <v>468</v>
      </c>
      <c r="G361" t="s">
        <v>475</v>
      </c>
      <c r="H361">
        <v>191</v>
      </c>
      <c r="I361">
        <v>0.24929999999999999</v>
      </c>
    </row>
    <row r="362" spans="1:9" x14ac:dyDescent="0.3">
      <c r="A362" t="s">
        <v>368</v>
      </c>
      <c r="B362" s="1">
        <v>43709</v>
      </c>
      <c r="C362" t="s">
        <v>465</v>
      </c>
      <c r="D362">
        <v>12199</v>
      </c>
      <c r="E362">
        <v>766</v>
      </c>
      <c r="F362" t="s">
        <v>469</v>
      </c>
      <c r="G362" t="s">
        <v>475</v>
      </c>
      <c r="H362">
        <v>206</v>
      </c>
      <c r="I362">
        <v>0.26889999999999997</v>
      </c>
    </row>
    <row r="363" spans="1:9" x14ac:dyDescent="0.3">
      <c r="A363" t="s">
        <v>369</v>
      </c>
      <c r="B363" s="1">
        <v>43709</v>
      </c>
      <c r="C363" t="s">
        <v>465</v>
      </c>
      <c r="D363">
        <v>12199</v>
      </c>
      <c r="E363">
        <v>766</v>
      </c>
      <c r="F363" t="s">
        <v>474</v>
      </c>
      <c r="G363" t="s">
        <v>475</v>
      </c>
      <c r="H363">
        <v>4</v>
      </c>
      <c r="I363">
        <v>5.1999999999999998E-3</v>
      </c>
    </row>
    <row r="364" spans="1:9" x14ac:dyDescent="0.3">
      <c r="A364" t="s">
        <v>370</v>
      </c>
      <c r="B364" s="1">
        <v>43709</v>
      </c>
      <c r="C364" t="s">
        <v>465</v>
      </c>
      <c r="D364">
        <v>12199</v>
      </c>
      <c r="E364">
        <v>766</v>
      </c>
      <c r="F364" t="s">
        <v>470</v>
      </c>
      <c r="G364" t="s">
        <v>475</v>
      </c>
      <c r="H364">
        <v>125</v>
      </c>
      <c r="I364">
        <v>0.16320000000000001</v>
      </c>
    </row>
    <row r="365" spans="1:9" x14ac:dyDescent="0.3">
      <c r="A365" t="s">
        <v>371</v>
      </c>
      <c r="B365" s="1">
        <v>43709</v>
      </c>
      <c r="C365" t="s">
        <v>465</v>
      </c>
      <c r="D365">
        <v>12199</v>
      </c>
      <c r="E365">
        <v>766</v>
      </c>
      <c r="F365" t="s">
        <v>471</v>
      </c>
      <c r="G365" t="s">
        <v>475</v>
      </c>
      <c r="H365">
        <v>39</v>
      </c>
      <c r="I365">
        <v>5.0900000000000001E-2</v>
      </c>
    </row>
    <row r="366" spans="1:9" x14ac:dyDescent="0.3">
      <c r="A366" t="s">
        <v>372</v>
      </c>
      <c r="B366" s="1">
        <v>43709</v>
      </c>
      <c r="C366" t="s">
        <v>465</v>
      </c>
      <c r="D366">
        <v>12199</v>
      </c>
      <c r="E366">
        <v>766</v>
      </c>
      <c r="F366" t="s">
        <v>472</v>
      </c>
      <c r="G366" t="s">
        <v>475</v>
      </c>
      <c r="H366">
        <v>148</v>
      </c>
      <c r="I366">
        <v>0.19320000000000001</v>
      </c>
    </row>
    <row r="367" spans="1:9" x14ac:dyDescent="0.3">
      <c r="A367" t="s">
        <v>373</v>
      </c>
      <c r="B367" s="1">
        <v>43709</v>
      </c>
      <c r="C367" t="s">
        <v>465</v>
      </c>
      <c r="D367">
        <v>12199</v>
      </c>
      <c r="E367">
        <v>766</v>
      </c>
      <c r="F367" t="s">
        <v>473</v>
      </c>
      <c r="G367" t="s">
        <v>475</v>
      </c>
      <c r="H367">
        <v>206</v>
      </c>
      <c r="I367">
        <v>0.26889999999999997</v>
      </c>
    </row>
    <row r="368" spans="1:9" x14ac:dyDescent="0.3">
      <c r="A368" t="s">
        <v>374</v>
      </c>
      <c r="B368" s="1">
        <v>43739</v>
      </c>
      <c r="C368" t="s">
        <v>465</v>
      </c>
      <c r="D368">
        <v>12199</v>
      </c>
      <c r="E368">
        <v>668</v>
      </c>
      <c r="F368" t="s">
        <v>466</v>
      </c>
      <c r="G368" t="s">
        <v>475</v>
      </c>
      <c r="H368">
        <v>34</v>
      </c>
      <c r="I368">
        <v>5.0900000000000001E-2</v>
      </c>
    </row>
    <row r="369" spans="1:9" x14ac:dyDescent="0.3">
      <c r="A369" t="s">
        <v>375</v>
      </c>
      <c r="B369" s="1">
        <v>43739</v>
      </c>
      <c r="C369" t="s">
        <v>465</v>
      </c>
      <c r="D369">
        <v>12199</v>
      </c>
      <c r="E369">
        <v>668</v>
      </c>
      <c r="F369" t="s">
        <v>467</v>
      </c>
      <c r="G369" t="s">
        <v>475</v>
      </c>
      <c r="H369">
        <v>15</v>
      </c>
      <c r="I369">
        <v>2.2499999999999999E-2</v>
      </c>
    </row>
    <row r="370" spans="1:9" x14ac:dyDescent="0.3">
      <c r="A370" t="s">
        <v>376</v>
      </c>
      <c r="B370" s="1">
        <v>43739</v>
      </c>
      <c r="C370" t="s">
        <v>465</v>
      </c>
      <c r="D370">
        <v>12199</v>
      </c>
      <c r="E370">
        <v>668</v>
      </c>
      <c r="F370" t="s">
        <v>468</v>
      </c>
      <c r="G370" t="s">
        <v>475</v>
      </c>
      <c r="H370">
        <v>75</v>
      </c>
      <c r="I370">
        <v>0.1123</v>
      </c>
    </row>
    <row r="371" spans="1:9" x14ac:dyDescent="0.3">
      <c r="A371" t="s">
        <v>377</v>
      </c>
      <c r="B371" s="1">
        <v>43739</v>
      </c>
      <c r="C371" t="s">
        <v>465</v>
      </c>
      <c r="D371">
        <v>12199</v>
      </c>
      <c r="E371">
        <v>668</v>
      </c>
      <c r="F371" t="s">
        <v>469</v>
      </c>
      <c r="G371" t="s">
        <v>475</v>
      </c>
      <c r="H371">
        <v>84</v>
      </c>
      <c r="I371">
        <v>0.12570000000000001</v>
      </c>
    </row>
    <row r="372" spans="1:9" x14ac:dyDescent="0.3">
      <c r="A372" t="s">
        <v>378</v>
      </c>
      <c r="B372" s="1">
        <v>43739</v>
      </c>
      <c r="C372" t="s">
        <v>465</v>
      </c>
      <c r="D372">
        <v>12199</v>
      </c>
      <c r="E372">
        <v>668</v>
      </c>
      <c r="F372" t="s">
        <v>474</v>
      </c>
      <c r="G372" t="s">
        <v>475</v>
      </c>
      <c r="H372">
        <v>4</v>
      </c>
      <c r="I372">
        <v>6.0000000000000001E-3</v>
      </c>
    </row>
    <row r="373" spans="1:9" x14ac:dyDescent="0.3">
      <c r="A373" t="s">
        <v>379</v>
      </c>
      <c r="B373" s="1">
        <v>43739</v>
      </c>
      <c r="C373" t="s">
        <v>465</v>
      </c>
      <c r="D373">
        <v>12199</v>
      </c>
      <c r="E373">
        <v>668</v>
      </c>
      <c r="F373" t="s">
        <v>470</v>
      </c>
      <c r="G373" t="s">
        <v>475</v>
      </c>
      <c r="H373">
        <v>115</v>
      </c>
      <c r="I373">
        <v>0.17219999999999999</v>
      </c>
    </row>
    <row r="374" spans="1:9" x14ac:dyDescent="0.3">
      <c r="A374" t="s">
        <v>380</v>
      </c>
      <c r="B374" s="1">
        <v>43739</v>
      </c>
      <c r="C374" t="s">
        <v>465</v>
      </c>
      <c r="D374">
        <v>12199</v>
      </c>
      <c r="E374">
        <v>668</v>
      </c>
      <c r="F374" t="s">
        <v>471</v>
      </c>
      <c r="G374" t="s">
        <v>475</v>
      </c>
      <c r="H374">
        <v>24</v>
      </c>
      <c r="I374">
        <v>3.5900000000000001E-2</v>
      </c>
    </row>
    <row r="375" spans="1:9" x14ac:dyDescent="0.3">
      <c r="A375" t="s">
        <v>381</v>
      </c>
      <c r="B375" s="1">
        <v>43739</v>
      </c>
      <c r="C375" t="s">
        <v>465</v>
      </c>
      <c r="D375">
        <v>12199</v>
      </c>
      <c r="E375">
        <v>668</v>
      </c>
      <c r="F375" t="s">
        <v>472</v>
      </c>
      <c r="G375" t="s">
        <v>475</v>
      </c>
      <c r="H375">
        <v>130</v>
      </c>
      <c r="I375">
        <v>0.1946</v>
      </c>
    </row>
    <row r="376" spans="1:9" x14ac:dyDescent="0.3">
      <c r="A376" t="s">
        <v>382</v>
      </c>
      <c r="B376" s="1">
        <v>43739</v>
      </c>
      <c r="C376" t="s">
        <v>465</v>
      </c>
      <c r="D376">
        <v>12199</v>
      </c>
      <c r="E376">
        <v>668</v>
      </c>
      <c r="F376" t="s">
        <v>473</v>
      </c>
      <c r="G376" t="s">
        <v>475</v>
      </c>
      <c r="H376">
        <v>90</v>
      </c>
      <c r="I376">
        <v>0.13469999999999999</v>
      </c>
    </row>
    <row r="377" spans="1:9" x14ac:dyDescent="0.3">
      <c r="A377" t="s">
        <v>383</v>
      </c>
      <c r="B377" s="1">
        <v>43770</v>
      </c>
      <c r="C377" t="s">
        <v>465</v>
      </c>
      <c r="D377">
        <v>12199</v>
      </c>
      <c r="E377">
        <v>591</v>
      </c>
      <c r="F377" t="s">
        <v>466</v>
      </c>
      <c r="G377" t="s">
        <v>475</v>
      </c>
      <c r="H377">
        <v>31</v>
      </c>
      <c r="I377">
        <v>5.2499999999999998E-2</v>
      </c>
    </row>
    <row r="378" spans="1:9" x14ac:dyDescent="0.3">
      <c r="A378" t="s">
        <v>384</v>
      </c>
      <c r="B378" s="1">
        <v>43770</v>
      </c>
      <c r="C378" t="s">
        <v>465</v>
      </c>
      <c r="D378">
        <v>12199</v>
      </c>
      <c r="E378">
        <v>591</v>
      </c>
      <c r="F378" t="s">
        <v>467</v>
      </c>
      <c r="G378" t="s">
        <v>475</v>
      </c>
      <c r="H378">
        <v>31</v>
      </c>
      <c r="I378">
        <v>5.2499999999999998E-2</v>
      </c>
    </row>
    <row r="379" spans="1:9" x14ac:dyDescent="0.3">
      <c r="A379" t="s">
        <v>385</v>
      </c>
      <c r="B379" s="1">
        <v>43770</v>
      </c>
      <c r="C379" t="s">
        <v>465</v>
      </c>
      <c r="D379">
        <v>12199</v>
      </c>
      <c r="E379">
        <v>591</v>
      </c>
      <c r="F379" t="s">
        <v>468</v>
      </c>
      <c r="G379" t="s">
        <v>475</v>
      </c>
      <c r="H379">
        <v>53</v>
      </c>
      <c r="I379">
        <v>8.9700000000000002E-2</v>
      </c>
    </row>
    <row r="380" spans="1:9" x14ac:dyDescent="0.3">
      <c r="A380" t="s">
        <v>386</v>
      </c>
      <c r="B380" s="1">
        <v>43770</v>
      </c>
      <c r="C380" t="s">
        <v>465</v>
      </c>
      <c r="D380">
        <v>12199</v>
      </c>
      <c r="E380">
        <v>591</v>
      </c>
      <c r="F380" t="s">
        <v>469</v>
      </c>
      <c r="G380" t="s">
        <v>475</v>
      </c>
      <c r="H380">
        <v>58</v>
      </c>
      <c r="I380">
        <v>9.8100000000000007E-2</v>
      </c>
    </row>
    <row r="381" spans="1:9" x14ac:dyDescent="0.3">
      <c r="A381" t="s">
        <v>387</v>
      </c>
      <c r="B381" s="1">
        <v>43770</v>
      </c>
      <c r="C381" t="s">
        <v>465</v>
      </c>
      <c r="D381">
        <v>12199</v>
      </c>
      <c r="E381">
        <v>591</v>
      </c>
      <c r="F381" t="s">
        <v>474</v>
      </c>
      <c r="G381" t="s">
        <v>475</v>
      </c>
      <c r="H381">
        <v>2</v>
      </c>
      <c r="I381">
        <v>3.3999999999999998E-3</v>
      </c>
    </row>
    <row r="382" spans="1:9" x14ac:dyDescent="0.3">
      <c r="A382" t="s">
        <v>388</v>
      </c>
      <c r="B382" s="1">
        <v>43770</v>
      </c>
      <c r="C382" t="s">
        <v>465</v>
      </c>
      <c r="D382">
        <v>12199</v>
      </c>
      <c r="E382">
        <v>591</v>
      </c>
      <c r="F382" t="s">
        <v>470</v>
      </c>
      <c r="G382" t="s">
        <v>475</v>
      </c>
      <c r="H382">
        <v>108</v>
      </c>
      <c r="I382">
        <v>0.1827</v>
      </c>
    </row>
    <row r="383" spans="1:9" x14ac:dyDescent="0.3">
      <c r="A383" t="s">
        <v>389</v>
      </c>
      <c r="B383" s="1">
        <v>43770</v>
      </c>
      <c r="C383" t="s">
        <v>465</v>
      </c>
      <c r="D383">
        <v>12199</v>
      </c>
      <c r="E383">
        <v>591</v>
      </c>
      <c r="F383" t="s">
        <v>471</v>
      </c>
      <c r="G383" t="s">
        <v>475</v>
      </c>
      <c r="H383">
        <v>19</v>
      </c>
      <c r="I383">
        <v>3.2099999999999997E-2</v>
      </c>
    </row>
    <row r="384" spans="1:9" x14ac:dyDescent="0.3">
      <c r="A384" t="s">
        <v>390</v>
      </c>
      <c r="B384" s="1">
        <v>43770</v>
      </c>
      <c r="C384" t="s">
        <v>465</v>
      </c>
      <c r="D384">
        <v>12199</v>
      </c>
      <c r="E384">
        <v>591</v>
      </c>
      <c r="F384" t="s">
        <v>472</v>
      </c>
      <c r="G384" t="s">
        <v>475</v>
      </c>
      <c r="H384">
        <v>123</v>
      </c>
      <c r="I384">
        <v>0.20810000000000001</v>
      </c>
    </row>
    <row r="385" spans="1:9" x14ac:dyDescent="0.3">
      <c r="A385" t="s">
        <v>391</v>
      </c>
      <c r="B385" s="1">
        <v>43770</v>
      </c>
      <c r="C385" t="s">
        <v>465</v>
      </c>
      <c r="D385">
        <v>12199</v>
      </c>
      <c r="E385">
        <v>591</v>
      </c>
      <c r="F385" t="s">
        <v>473</v>
      </c>
      <c r="G385" t="s">
        <v>475</v>
      </c>
      <c r="H385">
        <v>69</v>
      </c>
      <c r="I385">
        <v>0.1168</v>
      </c>
    </row>
    <row r="386" spans="1:9" x14ac:dyDescent="0.3">
      <c r="A386" t="s">
        <v>392</v>
      </c>
      <c r="B386" s="1">
        <v>43800</v>
      </c>
      <c r="C386" t="s">
        <v>465</v>
      </c>
      <c r="D386">
        <v>12199</v>
      </c>
      <c r="E386">
        <v>638</v>
      </c>
      <c r="F386" t="s">
        <v>466</v>
      </c>
      <c r="G386" t="s">
        <v>475</v>
      </c>
      <c r="H386">
        <v>143</v>
      </c>
      <c r="I386">
        <v>0.22409999999999999</v>
      </c>
    </row>
    <row r="387" spans="1:9" x14ac:dyDescent="0.3">
      <c r="A387" t="s">
        <v>393</v>
      </c>
      <c r="B387" s="1">
        <v>43800</v>
      </c>
      <c r="C387" t="s">
        <v>465</v>
      </c>
      <c r="D387">
        <v>12199</v>
      </c>
      <c r="E387">
        <v>638</v>
      </c>
      <c r="F387" t="s">
        <v>467</v>
      </c>
      <c r="G387" t="s">
        <v>475</v>
      </c>
      <c r="H387">
        <v>14</v>
      </c>
      <c r="I387">
        <v>2.1899999999999999E-2</v>
      </c>
    </row>
    <row r="388" spans="1:9" x14ac:dyDescent="0.3">
      <c r="A388" t="s">
        <v>394</v>
      </c>
      <c r="B388" s="1">
        <v>43800</v>
      </c>
      <c r="C388" t="s">
        <v>465</v>
      </c>
      <c r="D388">
        <v>12199</v>
      </c>
      <c r="E388">
        <v>638</v>
      </c>
      <c r="F388" t="s">
        <v>468</v>
      </c>
      <c r="G388" t="s">
        <v>475</v>
      </c>
      <c r="H388">
        <v>68</v>
      </c>
      <c r="I388">
        <v>0.1066</v>
      </c>
    </row>
    <row r="389" spans="1:9" x14ac:dyDescent="0.3">
      <c r="A389" t="s">
        <v>395</v>
      </c>
      <c r="B389" s="1">
        <v>43800</v>
      </c>
      <c r="C389" t="s">
        <v>465</v>
      </c>
      <c r="D389">
        <v>12199</v>
      </c>
      <c r="E389">
        <v>638</v>
      </c>
      <c r="F389" t="s">
        <v>469</v>
      </c>
      <c r="G389" t="s">
        <v>475</v>
      </c>
      <c r="H389">
        <v>70</v>
      </c>
      <c r="I389">
        <v>0.10970000000000001</v>
      </c>
    </row>
    <row r="390" spans="1:9" x14ac:dyDescent="0.3">
      <c r="A390" t="s">
        <v>396</v>
      </c>
      <c r="B390" s="1">
        <v>43800</v>
      </c>
      <c r="C390" t="s">
        <v>465</v>
      </c>
      <c r="D390">
        <v>12199</v>
      </c>
      <c r="E390">
        <v>638</v>
      </c>
      <c r="F390" t="s">
        <v>474</v>
      </c>
      <c r="G390" t="s">
        <v>475</v>
      </c>
      <c r="H390">
        <v>6</v>
      </c>
      <c r="I390">
        <v>9.4000000000000004E-3</v>
      </c>
    </row>
    <row r="391" spans="1:9" x14ac:dyDescent="0.3">
      <c r="A391" t="s">
        <v>397</v>
      </c>
      <c r="B391" s="1">
        <v>43800</v>
      </c>
      <c r="C391" t="s">
        <v>465</v>
      </c>
      <c r="D391">
        <v>12199</v>
      </c>
      <c r="E391">
        <v>638</v>
      </c>
      <c r="F391" t="s">
        <v>470</v>
      </c>
      <c r="G391" t="s">
        <v>475</v>
      </c>
      <c r="H391">
        <v>83</v>
      </c>
      <c r="I391">
        <v>0.13009999999999999</v>
      </c>
    </row>
    <row r="392" spans="1:9" x14ac:dyDescent="0.3">
      <c r="A392" t="s">
        <v>398</v>
      </c>
      <c r="B392" s="1">
        <v>43800</v>
      </c>
      <c r="C392" t="s">
        <v>465</v>
      </c>
      <c r="D392">
        <v>12199</v>
      </c>
      <c r="E392">
        <v>638</v>
      </c>
      <c r="F392" t="s">
        <v>471</v>
      </c>
      <c r="G392" t="s">
        <v>475</v>
      </c>
      <c r="H392">
        <v>35</v>
      </c>
      <c r="I392">
        <v>5.4899999999999997E-2</v>
      </c>
    </row>
    <row r="393" spans="1:9" x14ac:dyDescent="0.3">
      <c r="A393" t="s">
        <v>399</v>
      </c>
      <c r="B393" s="1">
        <v>43800</v>
      </c>
      <c r="C393" t="s">
        <v>465</v>
      </c>
      <c r="D393">
        <v>12199</v>
      </c>
      <c r="E393">
        <v>638</v>
      </c>
      <c r="F393" t="s">
        <v>472</v>
      </c>
      <c r="G393" t="s">
        <v>475</v>
      </c>
      <c r="H393">
        <v>234</v>
      </c>
      <c r="I393">
        <v>0.36680000000000001</v>
      </c>
    </row>
    <row r="394" spans="1:9" x14ac:dyDescent="0.3">
      <c r="A394" t="s">
        <v>400</v>
      </c>
      <c r="B394" s="1">
        <v>43800</v>
      </c>
      <c r="C394" t="s">
        <v>465</v>
      </c>
      <c r="D394">
        <v>12199</v>
      </c>
      <c r="E394">
        <v>638</v>
      </c>
      <c r="F394" t="s">
        <v>473</v>
      </c>
      <c r="G394" t="s">
        <v>475</v>
      </c>
      <c r="H394">
        <v>53</v>
      </c>
      <c r="I394">
        <v>8.3099999999999993E-2</v>
      </c>
    </row>
    <row r="395" spans="1:9" x14ac:dyDescent="0.3">
      <c r="A395" t="s">
        <v>401</v>
      </c>
      <c r="B395" s="1">
        <v>43831</v>
      </c>
      <c r="C395" t="s">
        <v>465</v>
      </c>
      <c r="D395">
        <v>12199</v>
      </c>
      <c r="E395">
        <v>500</v>
      </c>
      <c r="F395" t="s">
        <v>466</v>
      </c>
      <c r="G395" t="s">
        <v>475</v>
      </c>
      <c r="H395">
        <v>11</v>
      </c>
      <c r="I395">
        <v>2.1999999999999999E-2</v>
      </c>
    </row>
    <row r="396" spans="1:9" x14ac:dyDescent="0.3">
      <c r="A396" t="s">
        <v>402</v>
      </c>
      <c r="B396" s="1">
        <v>43831</v>
      </c>
      <c r="C396" t="s">
        <v>465</v>
      </c>
      <c r="D396">
        <v>12199</v>
      </c>
      <c r="E396">
        <v>500</v>
      </c>
      <c r="F396" t="s">
        <v>467</v>
      </c>
      <c r="G396" t="s">
        <v>475</v>
      </c>
      <c r="H396">
        <v>18</v>
      </c>
      <c r="I396">
        <v>3.5999999999999997E-2</v>
      </c>
    </row>
    <row r="397" spans="1:9" x14ac:dyDescent="0.3">
      <c r="A397" t="s">
        <v>403</v>
      </c>
      <c r="B397" s="1">
        <v>43831</v>
      </c>
      <c r="C397" t="s">
        <v>465</v>
      </c>
      <c r="D397">
        <v>12199</v>
      </c>
      <c r="E397">
        <v>500</v>
      </c>
      <c r="F397" t="s">
        <v>468</v>
      </c>
      <c r="G397" t="s">
        <v>475</v>
      </c>
      <c r="H397">
        <v>35</v>
      </c>
      <c r="I397">
        <v>7.0000000000000007E-2</v>
      </c>
    </row>
    <row r="398" spans="1:9" x14ac:dyDescent="0.3">
      <c r="A398" t="s">
        <v>404</v>
      </c>
      <c r="B398" s="1">
        <v>43831</v>
      </c>
      <c r="C398" t="s">
        <v>465</v>
      </c>
      <c r="D398">
        <v>12199</v>
      </c>
      <c r="E398">
        <v>500</v>
      </c>
      <c r="F398" t="s">
        <v>469</v>
      </c>
      <c r="G398" t="s">
        <v>475</v>
      </c>
      <c r="H398">
        <v>46</v>
      </c>
      <c r="I398">
        <v>9.1999999999999998E-2</v>
      </c>
    </row>
    <row r="399" spans="1:9" x14ac:dyDescent="0.3">
      <c r="A399" t="s">
        <v>405</v>
      </c>
      <c r="B399" s="1">
        <v>43831</v>
      </c>
      <c r="C399" t="s">
        <v>465</v>
      </c>
      <c r="D399">
        <v>12199</v>
      </c>
      <c r="E399">
        <v>500</v>
      </c>
      <c r="F399" t="s">
        <v>474</v>
      </c>
      <c r="G399" t="s">
        <v>475</v>
      </c>
      <c r="H399">
        <v>3</v>
      </c>
      <c r="I399">
        <v>6.0000000000000001E-3</v>
      </c>
    </row>
    <row r="400" spans="1:9" x14ac:dyDescent="0.3">
      <c r="A400" t="s">
        <v>406</v>
      </c>
      <c r="B400" s="1">
        <v>43831</v>
      </c>
      <c r="C400" t="s">
        <v>465</v>
      </c>
      <c r="D400">
        <v>12199</v>
      </c>
      <c r="E400">
        <v>500</v>
      </c>
      <c r="F400" t="s">
        <v>470</v>
      </c>
      <c r="G400" t="s">
        <v>475</v>
      </c>
      <c r="H400">
        <v>95</v>
      </c>
      <c r="I400">
        <v>0.19</v>
      </c>
    </row>
    <row r="401" spans="1:9" x14ac:dyDescent="0.3">
      <c r="A401" t="s">
        <v>407</v>
      </c>
      <c r="B401" s="1">
        <v>43831</v>
      </c>
      <c r="C401" t="s">
        <v>465</v>
      </c>
      <c r="D401">
        <v>12199</v>
      </c>
      <c r="E401">
        <v>500</v>
      </c>
      <c r="F401" t="s">
        <v>471</v>
      </c>
      <c r="G401" t="s">
        <v>475</v>
      </c>
      <c r="H401">
        <v>14</v>
      </c>
      <c r="I401">
        <v>2.8000000000000001E-2</v>
      </c>
    </row>
    <row r="402" spans="1:9" x14ac:dyDescent="0.3">
      <c r="A402" t="s">
        <v>408</v>
      </c>
      <c r="B402" s="1">
        <v>43831</v>
      </c>
      <c r="C402" t="s">
        <v>465</v>
      </c>
      <c r="D402">
        <v>12199</v>
      </c>
      <c r="E402">
        <v>500</v>
      </c>
      <c r="F402" t="s">
        <v>472</v>
      </c>
      <c r="G402" t="s">
        <v>475</v>
      </c>
      <c r="H402">
        <v>106</v>
      </c>
      <c r="I402">
        <v>0.21199999999999999</v>
      </c>
    </row>
    <row r="403" spans="1:9" x14ac:dyDescent="0.3">
      <c r="A403" t="s">
        <v>409</v>
      </c>
      <c r="B403" s="1">
        <v>43831</v>
      </c>
      <c r="C403" t="s">
        <v>465</v>
      </c>
      <c r="D403">
        <v>12199</v>
      </c>
      <c r="E403">
        <v>500</v>
      </c>
      <c r="F403" t="s">
        <v>473</v>
      </c>
      <c r="G403" t="s">
        <v>475</v>
      </c>
      <c r="H403">
        <v>49</v>
      </c>
      <c r="I403">
        <v>9.8000000000000004E-2</v>
      </c>
    </row>
    <row r="404" spans="1:9" x14ac:dyDescent="0.3">
      <c r="A404" t="s">
        <v>410</v>
      </c>
      <c r="B404" s="1">
        <v>43862</v>
      </c>
      <c r="C404" t="s">
        <v>465</v>
      </c>
      <c r="D404">
        <v>12199</v>
      </c>
      <c r="E404">
        <v>523</v>
      </c>
      <c r="F404" t="s">
        <v>466</v>
      </c>
      <c r="G404" t="s">
        <v>475</v>
      </c>
      <c r="H404">
        <v>19</v>
      </c>
      <c r="I404">
        <v>3.6299999999999999E-2</v>
      </c>
    </row>
    <row r="405" spans="1:9" x14ac:dyDescent="0.3">
      <c r="A405" t="s">
        <v>411</v>
      </c>
      <c r="B405" s="1">
        <v>43862</v>
      </c>
      <c r="C405" t="s">
        <v>465</v>
      </c>
      <c r="D405">
        <v>12199</v>
      </c>
      <c r="E405">
        <v>523</v>
      </c>
      <c r="F405" t="s">
        <v>467</v>
      </c>
      <c r="G405" t="s">
        <v>475</v>
      </c>
      <c r="H405">
        <v>13</v>
      </c>
      <c r="I405">
        <v>2.4899999999999999E-2</v>
      </c>
    </row>
    <row r="406" spans="1:9" x14ac:dyDescent="0.3">
      <c r="A406" t="s">
        <v>412</v>
      </c>
      <c r="B406" s="1">
        <v>43862</v>
      </c>
      <c r="C406" t="s">
        <v>465</v>
      </c>
      <c r="D406">
        <v>12199</v>
      </c>
      <c r="E406">
        <v>523</v>
      </c>
      <c r="F406" t="s">
        <v>468</v>
      </c>
      <c r="G406" t="s">
        <v>475</v>
      </c>
      <c r="H406">
        <v>56</v>
      </c>
      <c r="I406">
        <v>0.1071</v>
      </c>
    </row>
    <row r="407" spans="1:9" x14ac:dyDescent="0.3">
      <c r="A407" t="s">
        <v>413</v>
      </c>
      <c r="B407" s="1">
        <v>43862</v>
      </c>
      <c r="C407" t="s">
        <v>465</v>
      </c>
      <c r="D407">
        <v>12199</v>
      </c>
      <c r="E407">
        <v>523</v>
      </c>
      <c r="F407" t="s">
        <v>469</v>
      </c>
      <c r="G407" t="s">
        <v>475</v>
      </c>
      <c r="H407">
        <v>64</v>
      </c>
      <c r="I407">
        <v>0.12239999999999999</v>
      </c>
    </row>
    <row r="408" spans="1:9" x14ac:dyDescent="0.3">
      <c r="A408" t="s">
        <v>414</v>
      </c>
      <c r="B408" s="1">
        <v>43862</v>
      </c>
      <c r="C408" t="s">
        <v>465</v>
      </c>
      <c r="D408">
        <v>12199</v>
      </c>
      <c r="E408">
        <v>523</v>
      </c>
      <c r="F408" t="s">
        <v>474</v>
      </c>
      <c r="G408" t="s">
        <v>475</v>
      </c>
      <c r="H408">
        <v>1</v>
      </c>
      <c r="I408">
        <v>1.9E-3</v>
      </c>
    </row>
    <row r="409" spans="1:9" x14ac:dyDescent="0.3">
      <c r="A409" t="s">
        <v>415</v>
      </c>
      <c r="B409" s="1">
        <v>43862</v>
      </c>
      <c r="C409" t="s">
        <v>465</v>
      </c>
      <c r="D409">
        <v>12199</v>
      </c>
      <c r="E409">
        <v>523</v>
      </c>
      <c r="F409" t="s">
        <v>470</v>
      </c>
      <c r="G409" t="s">
        <v>475</v>
      </c>
      <c r="H409">
        <v>93</v>
      </c>
      <c r="I409">
        <v>0.17780000000000001</v>
      </c>
    </row>
    <row r="410" spans="1:9" x14ac:dyDescent="0.3">
      <c r="A410" t="s">
        <v>416</v>
      </c>
      <c r="B410" s="1">
        <v>43862</v>
      </c>
      <c r="C410" t="s">
        <v>465</v>
      </c>
      <c r="D410">
        <v>12199</v>
      </c>
      <c r="E410">
        <v>523</v>
      </c>
      <c r="F410" t="s">
        <v>471</v>
      </c>
      <c r="G410" t="s">
        <v>475</v>
      </c>
      <c r="H410">
        <v>12</v>
      </c>
      <c r="I410">
        <v>2.29E-2</v>
      </c>
    </row>
    <row r="411" spans="1:9" x14ac:dyDescent="0.3">
      <c r="A411" t="s">
        <v>417</v>
      </c>
      <c r="B411" s="1">
        <v>43862</v>
      </c>
      <c r="C411" t="s">
        <v>465</v>
      </c>
      <c r="D411">
        <v>12199</v>
      </c>
      <c r="E411">
        <v>523</v>
      </c>
      <c r="F411" t="s">
        <v>472</v>
      </c>
      <c r="G411" t="s">
        <v>475</v>
      </c>
      <c r="H411">
        <v>93</v>
      </c>
      <c r="I411">
        <v>0.17780000000000001</v>
      </c>
    </row>
    <row r="412" spans="1:9" x14ac:dyDescent="0.3">
      <c r="A412" t="s">
        <v>418</v>
      </c>
      <c r="B412" s="1">
        <v>43862</v>
      </c>
      <c r="C412" t="s">
        <v>465</v>
      </c>
      <c r="D412">
        <v>12199</v>
      </c>
      <c r="E412">
        <v>523</v>
      </c>
      <c r="F412" t="s">
        <v>473</v>
      </c>
      <c r="G412" t="s">
        <v>475</v>
      </c>
      <c r="H412">
        <v>59</v>
      </c>
      <c r="I412">
        <v>0.1128</v>
      </c>
    </row>
    <row r="413" spans="1:9" x14ac:dyDescent="0.3">
      <c r="A413" t="s">
        <v>419</v>
      </c>
      <c r="B413" s="1">
        <v>43891</v>
      </c>
      <c r="C413" t="s">
        <v>465</v>
      </c>
      <c r="D413">
        <v>12199</v>
      </c>
      <c r="E413">
        <v>760</v>
      </c>
      <c r="F413" t="s">
        <v>466</v>
      </c>
      <c r="G413" t="s">
        <v>475</v>
      </c>
      <c r="H413">
        <v>10</v>
      </c>
      <c r="I413">
        <v>1.32E-2</v>
      </c>
    </row>
    <row r="414" spans="1:9" x14ac:dyDescent="0.3">
      <c r="A414" t="s">
        <v>420</v>
      </c>
      <c r="B414" s="1">
        <v>43891</v>
      </c>
      <c r="C414" t="s">
        <v>465</v>
      </c>
      <c r="D414">
        <v>12199</v>
      </c>
      <c r="E414">
        <v>760</v>
      </c>
      <c r="F414" t="s">
        <v>467</v>
      </c>
      <c r="G414" t="s">
        <v>475</v>
      </c>
      <c r="H414">
        <v>26</v>
      </c>
      <c r="I414">
        <v>3.4200000000000001E-2</v>
      </c>
    </row>
    <row r="415" spans="1:9" x14ac:dyDescent="0.3">
      <c r="A415" t="s">
        <v>421</v>
      </c>
      <c r="B415" s="1">
        <v>43891</v>
      </c>
      <c r="C415" t="s">
        <v>465</v>
      </c>
      <c r="D415">
        <v>12199</v>
      </c>
      <c r="E415">
        <v>760</v>
      </c>
      <c r="F415" t="s">
        <v>468</v>
      </c>
      <c r="G415" t="s">
        <v>475</v>
      </c>
      <c r="H415">
        <v>168</v>
      </c>
      <c r="I415">
        <v>0.22109999999999999</v>
      </c>
    </row>
    <row r="416" spans="1:9" x14ac:dyDescent="0.3">
      <c r="A416" t="s">
        <v>422</v>
      </c>
      <c r="B416" s="1">
        <v>43891</v>
      </c>
      <c r="C416" t="s">
        <v>465</v>
      </c>
      <c r="D416">
        <v>12199</v>
      </c>
      <c r="E416">
        <v>760</v>
      </c>
      <c r="F416" t="s">
        <v>469</v>
      </c>
      <c r="G416" t="s">
        <v>475</v>
      </c>
      <c r="H416">
        <v>180</v>
      </c>
      <c r="I416">
        <v>0.23680000000000001</v>
      </c>
    </row>
    <row r="417" spans="1:9" x14ac:dyDescent="0.3">
      <c r="A417" t="s">
        <v>423</v>
      </c>
      <c r="B417" s="1">
        <v>43891</v>
      </c>
      <c r="C417" t="s">
        <v>465</v>
      </c>
      <c r="D417">
        <v>12199</v>
      </c>
      <c r="E417">
        <v>760</v>
      </c>
      <c r="F417" t="s">
        <v>474</v>
      </c>
      <c r="G417" t="s">
        <v>475</v>
      </c>
      <c r="H417">
        <v>2</v>
      </c>
      <c r="I417">
        <v>2.5999999999999999E-3</v>
      </c>
    </row>
    <row r="418" spans="1:9" x14ac:dyDescent="0.3">
      <c r="A418" t="s">
        <v>424</v>
      </c>
      <c r="B418" s="1">
        <v>43891</v>
      </c>
      <c r="C418" t="s">
        <v>465</v>
      </c>
      <c r="D418">
        <v>12199</v>
      </c>
      <c r="E418">
        <v>760</v>
      </c>
      <c r="F418" t="s">
        <v>470</v>
      </c>
      <c r="G418" t="s">
        <v>475</v>
      </c>
      <c r="H418">
        <v>158</v>
      </c>
      <c r="I418">
        <v>0.2079</v>
      </c>
    </row>
    <row r="419" spans="1:9" x14ac:dyDescent="0.3">
      <c r="A419" t="s">
        <v>425</v>
      </c>
      <c r="B419" s="1">
        <v>43891</v>
      </c>
      <c r="C419" t="s">
        <v>465</v>
      </c>
      <c r="D419">
        <v>12199</v>
      </c>
      <c r="E419">
        <v>760</v>
      </c>
      <c r="F419" t="s">
        <v>471</v>
      </c>
      <c r="G419" t="s">
        <v>475</v>
      </c>
      <c r="H419">
        <v>12</v>
      </c>
      <c r="I419">
        <v>1.5800000000000002E-2</v>
      </c>
    </row>
    <row r="420" spans="1:9" x14ac:dyDescent="0.3">
      <c r="A420" t="s">
        <v>426</v>
      </c>
      <c r="B420" s="1">
        <v>43891</v>
      </c>
      <c r="C420" t="s">
        <v>465</v>
      </c>
      <c r="D420">
        <v>12199</v>
      </c>
      <c r="E420">
        <v>760</v>
      </c>
      <c r="F420" t="s">
        <v>472</v>
      </c>
      <c r="G420" t="s">
        <v>475</v>
      </c>
      <c r="H420">
        <v>147</v>
      </c>
      <c r="I420">
        <v>0.19339999999999999</v>
      </c>
    </row>
    <row r="421" spans="1:9" x14ac:dyDescent="0.3">
      <c r="A421" t="s">
        <v>427</v>
      </c>
      <c r="B421" s="1">
        <v>43891</v>
      </c>
      <c r="C421" t="s">
        <v>465</v>
      </c>
      <c r="D421">
        <v>12199</v>
      </c>
      <c r="E421">
        <v>760</v>
      </c>
      <c r="F421" t="s">
        <v>473</v>
      </c>
      <c r="G421" t="s">
        <v>475</v>
      </c>
      <c r="H421">
        <v>111</v>
      </c>
      <c r="I421">
        <v>0.14610000000000001</v>
      </c>
    </row>
    <row r="422" spans="1:9" x14ac:dyDescent="0.3">
      <c r="A422" t="s">
        <v>428</v>
      </c>
      <c r="B422" s="1">
        <v>43922</v>
      </c>
      <c r="C422" t="s">
        <v>465</v>
      </c>
      <c r="D422">
        <v>12199</v>
      </c>
      <c r="E422">
        <v>619</v>
      </c>
      <c r="F422" t="s">
        <v>466</v>
      </c>
      <c r="G422" t="s">
        <v>475</v>
      </c>
      <c r="H422">
        <v>17</v>
      </c>
      <c r="I422">
        <v>2.75E-2</v>
      </c>
    </row>
    <row r="423" spans="1:9" x14ac:dyDescent="0.3">
      <c r="A423" t="s">
        <v>429</v>
      </c>
      <c r="B423" s="1">
        <v>43922</v>
      </c>
      <c r="C423" t="s">
        <v>465</v>
      </c>
      <c r="D423">
        <v>12199</v>
      </c>
      <c r="E423">
        <v>619</v>
      </c>
      <c r="F423" t="s">
        <v>467</v>
      </c>
      <c r="G423" t="s">
        <v>475</v>
      </c>
      <c r="H423">
        <v>9</v>
      </c>
      <c r="I423">
        <v>1.4500000000000001E-2</v>
      </c>
    </row>
    <row r="424" spans="1:9" x14ac:dyDescent="0.3">
      <c r="A424" t="s">
        <v>430</v>
      </c>
      <c r="B424" s="1">
        <v>43922</v>
      </c>
      <c r="C424" t="s">
        <v>465</v>
      </c>
      <c r="D424">
        <v>12199</v>
      </c>
      <c r="E424">
        <v>619</v>
      </c>
      <c r="F424" t="s">
        <v>468</v>
      </c>
      <c r="G424" t="s">
        <v>475</v>
      </c>
      <c r="H424">
        <v>67</v>
      </c>
      <c r="I424">
        <v>0.1082</v>
      </c>
    </row>
    <row r="425" spans="1:9" x14ac:dyDescent="0.3">
      <c r="A425" t="s">
        <v>431</v>
      </c>
      <c r="B425" s="1">
        <v>43922</v>
      </c>
      <c r="C425" t="s">
        <v>465</v>
      </c>
      <c r="D425">
        <v>12199</v>
      </c>
      <c r="E425">
        <v>619</v>
      </c>
      <c r="F425" t="s">
        <v>469</v>
      </c>
      <c r="G425" t="s">
        <v>475</v>
      </c>
      <c r="H425">
        <v>100</v>
      </c>
      <c r="I425">
        <v>0.16159999999999999</v>
      </c>
    </row>
    <row r="426" spans="1:9" x14ac:dyDescent="0.3">
      <c r="A426" t="s">
        <v>432</v>
      </c>
      <c r="B426" s="1">
        <v>43922</v>
      </c>
      <c r="C426" t="s">
        <v>465</v>
      </c>
      <c r="D426">
        <v>12199</v>
      </c>
      <c r="E426">
        <v>619</v>
      </c>
      <c r="F426" t="s">
        <v>474</v>
      </c>
      <c r="G426" t="s">
        <v>475</v>
      </c>
      <c r="H426">
        <v>25</v>
      </c>
      <c r="I426">
        <v>4.0399999999999998E-2</v>
      </c>
    </row>
    <row r="427" spans="1:9" x14ac:dyDescent="0.3">
      <c r="A427" t="s">
        <v>433</v>
      </c>
      <c r="B427" s="1">
        <v>43922</v>
      </c>
      <c r="C427" t="s">
        <v>465</v>
      </c>
      <c r="D427">
        <v>12199</v>
      </c>
      <c r="E427">
        <v>619</v>
      </c>
      <c r="F427" t="s">
        <v>470</v>
      </c>
      <c r="G427" t="s">
        <v>475</v>
      </c>
      <c r="H427">
        <v>167</v>
      </c>
      <c r="I427">
        <v>0.26979999999999998</v>
      </c>
    </row>
    <row r="428" spans="1:9" x14ac:dyDescent="0.3">
      <c r="A428" t="s">
        <v>434</v>
      </c>
      <c r="B428" s="1">
        <v>43922</v>
      </c>
      <c r="C428" t="s">
        <v>465</v>
      </c>
      <c r="D428">
        <v>12199</v>
      </c>
      <c r="E428">
        <v>619</v>
      </c>
      <c r="F428" t="s">
        <v>471</v>
      </c>
      <c r="G428" t="s">
        <v>475</v>
      </c>
      <c r="H428">
        <v>24</v>
      </c>
      <c r="I428">
        <v>3.8800000000000001E-2</v>
      </c>
    </row>
    <row r="429" spans="1:9" x14ac:dyDescent="0.3">
      <c r="A429" t="s">
        <v>435</v>
      </c>
      <c r="B429" s="1">
        <v>43922</v>
      </c>
      <c r="C429" t="s">
        <v>465</v>
      </c>
      <c r="D429">
        <v>12199</v>
      </c>
      <c r="E429">
        <v>619</v>
      </c>
      <c r="F429" t="s">
        <v>472</v>
      </c>
      <c r="G429" t="s">
        <v>475</v>
      </c>
      <c r="H429">
        <v>147</v>
      </c>
      <c r="I429">
        <v>0.23749999999999999</v>
      </c>
    </row>
    <row r="430" spans="1:9" x14ac:dyDescent="0.3">
      <c r="A430" t="s">
        <v>436</v>
      </c>
      <c r="B430" s="1">
        <v>43922</v>
      </c>
      <c r="C430" t="s">
        <v>465</v>
      </c>
      <c r="D430">
        <v>12199</v>
      </c>
      <c r="E430">
        <v>619</v>
      </c>
      <c r="F430" t="s">
        <v>473</v>
      </c>
      <c r="G430" t="s">
        <v>475</v>
      </c>
      <c r="H430">
        <v>85</v>
      </c>
      <c r="I430">
        <v>0.13730000000000001</v>
      </c>
    </row>
    <row r="431" spans="1:9" x14ac:dyDescent="0.3">
      <c r="A431" t="s">
        <v>437</v>
      </c>
      <c r="B431" s="1">
        <v>43952</v>
      </c>
      <c r="C431" t="s">
        <v>465</v>
      </c>
      <c r="D431">
        <v>12199</v>
      </c>
      <c r="E431">
        <v>612</v>
      </c>
      <c r="F431" t="s">
        <v>466</v>
      </c>
      <c r="G431" t="s">
        <v>475</v>
      </c>
      <c r="H431">
        <v>25</v>
      </c>
      <c r="I431">
        <v>4.0800000000000003E-2</v>
      </c>
    </row>
    <row r="432" spans="1:9" x14ac:dyDescent="0.3">
      <c r="A432" t="s">
        <v>438</v>
      </c>
      <c r="B432" s="1">
        <v>43952</v>
      </c>
      <c r="C432" t="s">
        <v>465</v>
      </c>
      <c r="D432">
        <v>12199</v>
      </c>
      <c r="E432">
        <v>612</v>
      </c>
      <c r="F432" t="s">
        <v>467</v>
      </c>
      <c r="G432" t="s">
        <v>475</v>
      </c>
      <c r="H432">
        <v>18</v>
      </c>
      <c r="I432">
        <v>2.9399999999999999E-2</v>
      </c>
    </row>
    <row r="433" spans="1:9" x14ac:dyDescent="0.3">
      <c r="A433" t="s">
        <v>439</v>
      </c>
      <c r="B433" s="1">
        <v>43952</v>
      </c>
      <c r="C433" t="s">
        <v>465</v>
      </c>
      <c r="D433">
        <v>12199</v>
      </c>
      <c r="E433">
        <v>612</v>
      </c>
      <c r="F433" t="s">
        <v>468</v>
      </c>
      <c r="G433" t="s">
        <v>475</v>
      </c>
      <c r="H433">
        <v>64</v>
      </c>
      <c r="I433">
        <v>0.1046</v>
      </c>
    </row>
    <row r="434" spans="1:9" x14ac:dyDescent="0.3">
      <c r="A434" t="s">
        <v>440</v>
      </c>
      <c r="B434" s="1">
        <v>43952</v>
      </c>
      <c r="C434" t="s">
        <v>465</v>
      </c>
      <c r="D434">
        <v>12199</v>
      </c>
      <c r="E434">
        <v>612</v>
      </c>
      <c r="F434" t="s">
        <v>469</v>
      </c>
      <c r="G434" t="s">
        <v>475</v>
      </c>
      <c r="H434">
        <v>70</v>
      </c>
      <c r="I434">
        <v>0.1144</v>
      </c>
    </row>
    <row r="435" spans="1:9" x14ac:dyDescent="0.3">
      <c r="A435" t="s">
        <v>441</v>
      </c>
      <c r="B435" s="1">
        <v>43952</v>
      </c>
      <c r="C435" t="s">
        <v>465</v>
      </c>
      <c r="D435">
        <v>12199</v>
      </c>
      <c r="E435">
        <v>612</v>
      </c>
      <c r="F435" t="s">
        <v>474</v>
      </c>
      <c r="G435" t="s">
        <v>475</v>
      </c>
      <c r="H435">
        <v>3</v>
      </c>
      <c r="I435">
        <v>4.8999999999999998E-3</v>
      </c>
    </row>
    <row r="436" spans="1:9" x14ac:dyDescent="0.3">
      <c r="A436" t="s">
        <v>442</v>
      </c>
      <c r="B436" s="1">
        <v>43952</v>
      </c>
      <c r="C436" t="s">
        <v>465</v>
      </c>
      <c r="D436">
        <v>12199</v>
      </c>
      <c r="E436">
        <v>612</v>
      </c>
      <c r="F436" t="s">
        <v>470</v>
      </c>
      <c r="G436" t="s">
        <v>475</v>
      </c>
      <c r="H436">
        <v>134</v>
      </c>
      <c r="I436">
        <v>0.219</v>
      </c>
    </row>
    <row r="437" spans="1:9" x14ac:dyDescent="0.3">
      <c r="A437" t="s">
        <v>443</v>
      </c>
      <c r="B437" s="1">
        <v>43952</v>
      </c>
      <c r="C437" t="s">
        <v>465</v>
      </c>
      <c r="D437">
        <v>12199</v>
      </c>
      <c r="E437">
        <v>612</v>
      </c>
      <c r="F437" t="s">
        <v>471</v>
      </c>
      <c r="G437" t="s">
        <v>475</v>
      </c>
      <c r="H437">
        <v>20</v>
      </c>
      <c r="I437">
        <v>3.27E-2</v>
      </c>
    </row>
    <row r="438" spans="1:9" x14ac:dyDescent="0.3">
      <c r="A438" t="s">
        <v>444</v>
      </c>
      <c r="B438" s="1">
        <v>43952</v>
      </c>
      <c r="C438" t="s">
        <v>465</v>
      </c>
      <c r="D438">
        <v>12199</v>
      </c>
      <c r="E438">
        <v>612</v>
      </c>
      <c r="F438" t="s">
        <v>472</v>
      </c>
      <c r="G438" t="s">
        <v>475</v>
      </c>
      <c r="H438">
        <v>123</v>
      </c>
      <c r="I438">
        <v>0.20100000000000001</v>
      </c>
    </row>
    <row r="439" spans="1:9" x14ac:dyDescent="0.3">
      <c r="A439" t="s">
        <v>445</v>
      </c>
      <c r="B439" s="1">
        <v>43952</v>
      </c>
      <c r="C439" t="s">
        <v>465</v>
      </c>
      <c r="D439">
        <v>12199</v>
      </c>
      <c r="E439">
        <v>612</v>
      </c>
      <c r="F439" t="s">
        <v>473</v>
      </c>
      <c r="G439" t="s">
        <v>475</v>
      </c>
      <c r="H439">
        <v>51</v>
      </c>
      <c r="I439">
        <v>8.3299999999999999E-2</v>
      </c>
    </row>
    <row r="440" spans="1:9" x14ac:dyDescent="0.3">
      <c r="A440" t="s">
        <v>446</v>
      </c>
      <c r="B440" s="1">
        <v>43983</v>
      </c>
      <c r="C440" t="s">
        <v>465</v>
      </c>
      <c r="D440">
        <v>12199</v>
      </c>
      <c r="E440">
        <v>763</v>
      </c>
      <c r="F440" t="s">
        <v>466</v>
      </c>
      <c r="G440" t="s">
        <v>475</v>
      </c>
      <c r="H440">
        <v>25</v>
      </c>
      <c r="I440">
        <v>3.2800000000000003E-2</v>
      </c>
    </row>
    <row r="441" spans="1:9" x14ac:dyDescent="0.3">
      <c r="A441" t="s">
        <v>447</v>
      </c>
      <c r="B441" s="1">
        <v>43983</v>
      </c>
      <c r="C441" t="s">
        <v>465</v>
      </c>
      <c r="D441">
        <v>12199</v>
      </c>
      <c r="E441">
        <v>763</v>
      </c>
      <c r="F441" t="s">
        <v>467</v>
      </c>
      <c r="G441" t="s">
        <v>475</v>
      </c>
      <c r="H441">
        <v>24</v>
      </c>
      <c r="I441">
        <v>3.15E-2</v>
      </c>
    </row>
    <row r="442" spans="1:9" x14ac:dyDescent="0.3">
      <c r="A442" t="s">
        <v>448</v>
      </c>
      <c r="B442" s="1">
        <v>43983</v>
      </c>
      <c r="C442" t="s">
        <v>465</v>
      </c>
      <c r="D442">
        <v>12199</v>
      </c>
      <c r="E442">
        <v>763</v>
      </c>
      <c r="F442" t="s">
        <v>468</v>
      </c>
      <c r="G442" t="s">
        <v>475</v>
      </c>
      <c r="H442">
        <v>68</v>
      </c>
      <c r="I442">
        <v>8.9099999999999999E-2</v>
      </c>
    </row>
    <row r="443" spans="1:9" x14ac:dyDescent="0.3">
      <c r="A443" t="s">
        <v>449</v>
      </c>
      <c r="B443" s="1">
        <v>43983</v>
      </c>
      <c r="C443" t="s">
        <v>465</v>
      </c>
      <c r="D443">
        <v>12199</v>
      </c>
      <c r="E443">
        <v>763</v>
      </c>
      <c r="F443" t="s">
        <v>469</v>
      </c>
      <c r="G443" t="s">
        <v>475</v>
      </c>
      <c r="H443">
        <v>81</v>
      </c>
      <c r="I443">
        <v>0.1062</v>
      </c>
    </row>
    <row r="444" spans="1:9" x14ac:dyDescent="0.3">
      <c r="A444" t="s">
        <v>450</v>
      </c>
      <c r="B444" s="1">
        <v>43983</v>
      </c>
      <c r="C444" t="s">
        <v>465</v>
      </c>
      <c r="D444">
        <v>12199</v>
      </c>
      <c r="E444">
        <v>763</v>
      </c>
      <c r="F444" t="s">
        <v>474</v>
      </c>
      <c r="G444" t="s">
        <v>475</v>
      </c>
      <c r="H444">
        <v>1</v>
      </c>
      <c r="I444">
        <v>1.2999999999999999E-3</v>
      </c>
    </row>
    <row r="445" spans="1:9" x14ac:dyDescent="0.3">
      <c r="A445" t="s">
        <v>451</v>
      </c>
      <c r="B445" s="1">
        <v>43983</v>
      </c>
      <c r="C445" t="s">
        <v>465</v>
      </c>
      <c r="D445">
        <v>12199</v>
      </c>
      <c r="E445">
        <v>763</v>
      </c>
      <c r="F445" t="s">
        <v>470</v>
      </c>
      <c r="G445" t="s">
        <v>475</v>
      </c>
      <c r="H445">
        <v>143</v>
      </c>
      <c r="I445">
        <v>0.18740000000000001</v>
      </c>
    </row>
    <row r="446" spans="1:9" x14ac:dyDescent="0.3">
      <c r="A446" t="s">
        <v>452</v>
      </c>
      <c r="B446" s="1">
        <v>43983</v>
      </c>
      <c r="C446" t="s">
        <v>465</v>
      </c>
      <c r="D446">
        <v>12199</v>
      </c>
      <c r="E446">
        <v>763</v>
      </c>
      <c r="F446" t="s">
        <v>471</v>
      </c>
      <c r="G446" t="s">
        <v>475</v>
      </c>
      <c r="H446">
        <v>35</v>
      </c>
      <c r="I446">
        <v>4.5900000000000003E-2</v>
      </c>
    </row>
    <row r="447" spans="1:9" x14ac:dyDescent="0.3">
      <c r="A447" t="s">
        <v>453</v>
      </c>
      <c r="B447" s="1">
        <v>43983</v>
      </c>
      <c r="C447" t="s">
        <v>465</v>
      </c>
      <c r="D447">
        <v>12199</v>
      </c>
      <c r="E447">
        <v>763</v>
      </c>
      <c r="F447" t="s">
        <v>472</v>
      </c>
      <c r="G447" t="s">
        <v>475</v>
      </c>
      <c r="H447">
        <v>167</v>
      </c>
      <c r="I447">
        <v>0.21890000000000001</v>
      </c>
    </row>
    <row r="448" spans="1:9" x14ac:dyDescent="0.3">
      <c r="A448" t="s">
        <v>454</v>
      </c>
      <c r="B448" s="1">
        <v>43983</v>
      </c>
      <c r="C448" t="s">
        <v>465</v>
      </c>
      <c r="D448">
        <v>12199</v>
      </c>
      <c r="E448">
        <v>763</v>
      </c>
      <c r="F448" t="s">
        <v>473</v>
      </c>
      <c r="G448" t="s">
        <v>475</v>
      </c>
      <c r="H448">
        <v>64</v>
      </c>
      <c r="I448">
        <v>8.3900000000000002E-2</v>
      </c>
    </row>
    <row r="449" spans="1:9" x14ac:dyDescent="0.3">
      <c r="A449" t="s">
        <v>455</v>
      </c>
      <c r="B449" s="1">
        <v>44013</v>
      </c>
      <c r="C449" t="s">
        <v>465</v>
      </c>
      <c r="D449">
        <v>12199</v>
      </c>
      <c r="E449">
        <v>715</v>
      </c>
      <c r="F449" t="s">
        <v>466</v>
      </c>
      <c r="G449" t="s">
        <v>475</v>
      </c>
      <c r="H449">
        <v>20</v>
      </c>
      <c r="I449">
        <v>2.8000000000000001E-2</v>
      </c>
    </row>
    <row r="450" spans="1:9" x14ac:dyDescent="0.3">
      <c r="A450" t="s">
        <v>456</v>
      </c>
      <c r="B450" s="1">
        <v>44013</v>
      </c>
      <c r="C450" t="s">
        <v>465</v>
      </c>
      <c r="D450">
        <v>12199</v>
      </c>
      <c r="E450">
        <v>715</v>
      </c>
      <c r="F450" t="s">
        <v>467</v>
      </c>
      <c r="G450" t="s">
        <v>475</v>
      </c>
      <c r="H450">
        <v>19</v>
      </c>
      <c r="I450">
        <v>2.6599999999999999E-2</v>
      </c>
    </row>
    <row r="451" spans="1:9" x14ac:dyDescent="0.3">
      <c r="A451" t="s">
        <v>457</v>
      </c>
      <c r="B451" s="1">
        <v>44013</v>
      </c>
      <c r="C451" t="s">
        <v>465</v>
      </c>
      <c r="D451">
        <v>12199</v>
      </c>
      <c r="E451">
        <v>715</v>
      </c>
      <c r="F451" t="s">
        <v>468</v>
      </c>
      <c r="G451" t="s">
        <v>475</v>
      </c>
      <c r="H451">
        <v>239</v>
      </c>
      <c r="I451">
        <v>0.33429999999999999</v>
      </c>
    </row>
    <row r="452" spans="1:9" x14ac:dyDescent="0.3">
      <c r="A452" t="s">
        <v>458</v>
      </c>
      <c r="B452" s="1">
        <v>44013</v>
      </c>
      <c r="C452" t="s">
        <v>465</v>
      </c>
      <c r="D452">
        <v>12199</v>
      </c>
      <c r="E452">
        <v>715</v>
      </c>
      <c r="F452" t="s">
        <v>469</v>
      </c>
      <c r="G452" t="s">
        <v>475</v>
      </c>
      <c r="H452">
        <v>256</v>
      </c>
      <c r="I452">
        <v>0.35799999999999998</v>
      </c>
    </row>
    <row r="453" spans="1:9" x14ac:dyDescent="0.3">
      <c r="A453" t="s">
        <v>459</v>
      </c>
      <c r="B453" s="1">
        <v>44013</v>
      </c>
      <c r="C453" t="s">
        <v>465</v>
      </c>
      <c r="D453">
        <v>12199</v>
      </c>
      <c r="E453">
        <v>715</v>
      </c>
      <c r="F453" t="s">
        <v>470</v>
      </c>
      <c r="G453" t="s">
        <v>475</v>
      </c>
      <c r="H453">
        <v>115</v>
      </c>
      <c r="I453">
        <v>0.1608</v>
      </c>
    </row>
    <row r="454" spans="1:9" x14ac:dyDescent="0.3">
      <c r="A454" t="s">
        <v>460</v>
      </c>
      <c r="B454" s="1">
        <v>44013</v>
      </c>
      <c r="C454" t="s">
        <v>465</v>
      </c>
      <c r="D454">
        <v>12199</v>
      </c>
      <c r="E454">
        <v>715</v>
      </c>
      <c r="F454" t="s">
        <v>471</v>
      </c>
      <c r="G454" t="s">
        <v>475</v>
      </c>
      <c r="H454">
        <v>13</v>
      </c>
      <c r="I454">
        <v>1.8200000000000001E-2</v>
      </c>
    </row>
    <row r="455" spans="1:9" x14ac:dyDescent="0.3">
      <c r="A455" t="s">
        <v>461</v>
      </c>
      <c r="B455" s="1">
        <v>44013</v>
      </c>
      <c r="C455" t="s">
        <v>465</v>
      </c>
      <c r="D455">
        <v>12199</v>
      </c>
      <c r="E455">
        <v>715</v>
      </c>
      <c r="F455" t="s">
        <v>472</v>
      </c>
      <c r="G455" t="s">
        <v>475</v>
      </c>
      <c r="H455">
        <v>308</v>
      </c>
      <c r="I455">
        <v>0.43080000000000002</v>
      </c>
    </row>
    <row r="456" spans="1:9" x14ac:dyDescent="0.3">
      <c r="A456" t="s">
        <v>462</v>
      </c>
      <c r="B456" s="1">
        <v>44013</v>
      </c>
      <c r="C456" t="s">
        <v>465</v>
      </c>
      <c r="D456">
        <v>12199</v>
      </c>
      <c r="E456">
        <v>715</v>
      </c>
      <c r="F456" t="s">
        <v>473</v>
      </c>
      <c r="G456" t="s">
        <v>475</v>
      </c>
      <c r="H456">
        <v>32</v>
      </c>
      <c r="I456">
        <v>4.48E-2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Durlo</cp:lastModifiedBy>
  <dcterms:created xsi:type="dcterms:W3CDTF">2020-08-01T12:24:42Z</dcterms:created>
  <dcterms:modified xsi:type="dcterms:W3CDTF">2020-08-01T19:23:02Z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a6076d10-a643-453a-b0e0-1b7dee123996</vt:lpwstr>
  </property>
</Properties>
</file>