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et\Documents\GitHub\caf.core\tests\"/>
    </mc:Choice>
  </mc:AlternateContent>
  <xr:revisionPtr revIDLastSave="0" documentId="13_ncr:9_{77E76273-AE4D-4A06-A092-8A7D3C1FFEB2}" xr6:coauthVersionLast="47" xr6:coauthVersionMax="47" xr10:uidLastSave="{00000000-0000-0000-0000-000000000000}"/>
  <bookViews>
    <workbookView xWindow="-120" yWindow="-120" windowWidth="29040" windowHeight="15840" xr2:uid="{D148B6D4-CF4A-414F-AEC4-A5C105C8D343}"/>
  </bookViews>
  <sheets>
    <sheet name="segments" sheetId="1" r:id="rId1"/>
    <sheet name="checks" sheetId="2" r:id="rId2"/>
  </sheets>
  <definedNames>
    <definedName name="_xlnm._FilterDatabase" localSheetId="0" hidden="1">segments!$A$1:$F$98</definedName>
  </definedNames>
  <calcPr calcId="0"/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E2" i="1"/>
  <c r="F2" i="1"/>
  <c r="D2" i="1"/>
</calcChain>
</file>

<file path=xl/sharedStrings.xml><?xml version="1.0" encoding="utf-8"?>
<sst xmlns="http://schemas.openxmlformats.org/spreadsheetml/2006/main" count="323" uniqueCount="26">
  <si>
    <t>Adding segment</t>
  </si>
  <si>
    <t>to segment_1</t>
  </si>
  <si>
    <t>to segment_2</t>
  </si>
  <si>
    <t>sic_1_digit</t>
  </si>
  <si>
    <t>soc</t>
  </si>
  <si>
    <t>sic_2_digit</t>
  </si>
  <si>
    <t>sic_4_digit</t>
  </si>
  <si>
    <t>adult_nssec</t>
  </si>
  <si>
    <t>adults</t>
  </si>
  <si>
    <t>hh_type</t>
  </si>
  <si>
    <t>age_9</t>
  </si>
  <si>
    <t>children</t>
  </si>
  <si>
    <t>gender_3</t>
  </si>
  <si>
    <t>age_11</t>
  </si>
  <si>
    <t>aws</t>
  </si>
  <si>
    <t>age_5</t>
  </si>
  <si>
    <t>age_ntem</t>
  </si>
  <si>
    <t>economic_status</t>
  </si>
  <si>
    <t>pop_emp</t>
  </si>
  <si>
    <t>pop_econ</t>
  </si>
  <si>
    <t>check (add)</t>
  </si>
  <si>
    <t>check (1)</t>
  </si>
  <si>
    <t>check (2)</t>
  </si>
  <si>
    <t>segments</t>
  </si>
  <si>
    <t>x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</si>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</sst>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D6D5-622E-4F46-8733-178CA6200824}">
  <dimension ref="A1:F98"/>
  <sheetViews>
    <sheetView tabSelected="1" workbookViewId="0">
      <selection activeCell="L105" sqref="L105"/>
    </sheetView>
  </sheetViews>
  <sheetFormatPr defaultRowHeight="15" x14ac:dyDescent="0.25"/>
  <cols>
    <col min="1" max="3" width="16.140625" bestFit="1" customWidth="1"/>
    <col min="4" max="4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</row>
    <row r="2" spans="1:6" x14ac:dyDescent="0.25">
      <c r="A2" t="s">
        <v>3</v>
      </c>
      <c r="B2" t="s">
        <v>4</v>
      </c>
      <c r="C2" t="s">
        <v>5</v>
      </c>
      <c r="D2">
        <f>VLOOKUP(A2,checks!$A$1:$B$18,2,FALSE)</f>
        <v>0</v>
      </c>
      <c r="E2" t="str">
        <f>VLOOKUP(B2,checks!$A$1:$B$18,2,FALSE)</f>
        <v>x</v>
      </c>
      <c r="F2">
        <f>VLOOKUP(C2,checks!$A$1:$B$18,2,FALSE)</f>
        <v>0</v>
      </c>
    </row>
    <row r="3" spans="1:6" x14ac:dyDescent="0.25">
      <c r="A3" t="s">
        <v>6</v>
      </c>
      <c r="B3" t="s">
        <v>4</v>
      </c>
      <c r="C3" t="s">
        <v>5</v>
      </c>
      <c r="D3">
        <f>VLOOKUP(A3,checks!$A$1:$B$18,2,FALSE)</f>
        <v>0</v>
      </c>
      <c r="E3" t="str">
        <f>VLOOKUP(B3,checks!$A$1:$B$18,2,FALSE)</f>
        <v>x</v>
      </c>
      <c r="F3">
        <f>VLOOKUP(C3,checks!$A$1:$B$18,2,FALSE)</f>
        <v>0</v>
      </c>
    </row>
    <row r="4" spans="1:6" x14ac:dyDescent="0.25">
      <c r="A4" t="s">
        <v>3</v>
      </c>
      <c r="B4" t="s">
        <v>4</v>
      </c>
      <c r="C4" t="s">
        <v>6</v>
      </c>
      <c r="D4">
        <f>VLOOKUP(A4,checks!$A$1:$B$18,2,FALSE)</f>
        <v>0</v>
      </c>
      <c r="E4" t="str">
        <f>VLOOKUP(B4,checks!$A$1:$B$18,2,FALSE)</f>
        <v>x</v>
      </c>
      <c r="F4">
        <f>VLOOKUP(C4,checks!$A$1:$B$18,2,FALSE)</f>
        <v>0</v>
      </c>
    </row>
    <row r="5" spans="1:6" x14ac:dyDescent="0.25">
      <c r="A5" t="s">
        <v>5</v>
      </c>
      <c r="B5" t="s">
        <v>4</v>
      </c>
      <c r="C5" t="s">
        <v>6</v>
      </c>
      <c r="D5">
        <f>VLOOKUP(A5,checks!$A$1:$B$18,2,FALSE)</f>
        <v>0</v>
      </c>
      <c r="E5" t="str">
        <f>VLOOKUP(B5,checks!$A$1:$B$18,2,FALSE)</f>
        <v>x</v>
      </c>
      <c r="F5">
        <f>VLOOKUP(C5,checks!$A$1:$B$18,2,FALSE)</f>
        <v>0</v>
      </c>
    </row>
    <row r="6" spans="1:6" x14ac:dyDescent="0.25">
      <c r="A6" t="s">
        <v>7</v>
      </c>
      <c r="B6" t="s">
        <v>8</v>
      </c>
      <c r="C6" t="s">
        <v>9</v>
      </c>
      <c r="D6" t="str">
        <f>VLOOKUP(A6,checks!$A$1:$B$18,2,FALSE)</f>
        <v>x</v>
      </c>
      <c r="E6" t="str">
        <f>VLOOKUP(B6,checks!$A$1:$B$18,2,FALSE)</f>
        <v>x</v>
      </c>
      <c r="F6">
        <f>VLOOKUP(C6,checks!$A$1:$B$18,2,FALSE)</f>
        <v>0</v>
      </c>
    </row>
    <row r="7" spans="1:6" x14ac:dyDescent="0.25">
      <c r="A7" t="s">
        <v>10</v>
      </c>
      <c r="B7" t="s">
        <v>11</v>
      </c>
      <c r="C7" t="s">
        <v>12</v>
      </c>
      <c r="D7" t="str">
        <f>VLOOKUP(A7,checks!$A$1:$B$18,2,FALSE)</f>
        <v>x</v>
      </c>
      <c r="E7" t="str">
        <f>VLOOKUP(B7,checks!$A$1:$B$18,2,FALSE)</f>
        <v>x</v>
      </c>
      <c r="F7">
        <f>VLOOKUP(C7,checks!$A$1:$B$18,2,FALSE)</f>
        <v>0</v>
      </c>
    </row>
    <row r="8" spans="1:6" x14ac:dyDescent="0.25">
      <c r="A8" t="s">
        <v>13</v>
      </c>
      <c r="B8" t="s">
        <v>11</v>
      </c>
      <c r="C8" t="s">
        <v>12</v>
      </c>
      <c r="D8">
        <f>VLOOKUP(A8,checks!$A$1:$B$18,2,FALSE)</f>
        <v>0</v>
      </c>
      <c r="E8" t="str">
        <f>VLOOKUP(B8,checks!$A$1:$B$18,2,FALSE)</f>
        <v>x</v>
      </c>
      <c r="F8">
        <f>VLOOKUP(C8,checks!$A$1:$B$18,2,FALSE)</f>
        <v>0</v>
      </c>
    </row>
    <row r="9" spans="1:6" x14ac:dyDescent="0.25">
      <c r="A9" t="s">
        <v>10</v>
      </c>
      <c r="B9" t="s">
        <v>11</v>
      </c>
      <c r="C9" t="s">
        <v>14</v>
      </c>
      <c r="D9" t="str">
        <f>VLOOKUP(A9,checks!$A$1:$B$18,2,FALSE)</f>
        <v>x</v>
      </c>
      <c r="E9" t="str">
        <f>VLOOKUP(B9,checks!$A$1:$B$18,2,FALSE)</f>
        <v>x</v>
      </c>
      <c r="F9">
        <f>VLOOKUP(C9,checks!$A$1:$B$18,2,FALSE)</f>
        <v>0</v>
      </c>
    </row>
    <row r="10" spans="1:6" x14ac:dyDescent="0.25">
      <c r="A10" t="s">
        <v>13</v>
      </c>
      <c r="B10" t="s">
        <v>11</v>
      </c>
      <c r="C10" t="s">
        <v>14</v>
      </c>
      <c r="D10">
        <f>VLOOKUP(A10,checks!$A$1:$B$18,2,FALSE)</f>
        <v>0</v>
      </c>
      <c r="E10" t="str">
        <f>VLOOKUP(B10,checks!$A$1:$B$18,2,FALSE)</f>
        <v>x</v>
      </c>
      <c r="F10">
        <f>VLOOKUP(C10,checks!$A$1:$B$18,2,FALSE)</f>
        <v>0</v>
      </c>
    </row>
    <row r="11" spans="1:6" x14ac:dyDescent="0.25">
      <c r="A11" t="s">
        <v>15</v>
      </c>
      <c r="B11" t="s">
        <v>11</v>
      </c>
      <c r="C11" t="s">
        <v>14</v>
      </c>
      <c r="D11">
        <f>VLOOKUP(A11,checks!$A$1:$B$18,2,FALSE)</f>
        <v>0</v>
      </c>
      <c r="E11" t="str">
        <f>VLOOKUP(B11,checks!$A$1:$B$18,2,FALSE)</f>
        <v>x</v>
      </c>
      <c r="F11">
        <f>VLOOKUP(C11,checks!$A$1:$B$18,2,FALSE)</f>
        <v>0</v>
      </c>
    </row>
    <row r="12" spans="1:6" x14ac:dyDescent="0.25">
      <c r="A12" t="s">
        <v>16</v>
      </c>
      <c r="B12" t="s">
        <v>11</v>
      </c>
      <c r="C12" t="s">
        <v>14</v>
      </c>
      <c r="D12">
        <f>VLOOKUP(A12,checks!$A$1:$B$18,2,FALSE)</f>
        <v>0</v>
      </c>
      <c r="E12" t="str">
        <f>VLOOKUP(B12,checks!$A$1:$B$18,2,FALSE)</f>
        <v>x</v>
      </c>
      <c r="F12">
        <f>VLOOKUP(C12,checks!$A$1:$B$18,2,FALSE)</f>
        <v>0</v>
      </c>
    </row>
    <row r="13" spans="1:6" x14ac:dyDescent="0.25">
      <c r="A13" t="s">
        <v>12</v>
      </c>
      <c r="B13" t="s">
        <v>10</v>
      </c>
      <c r="C13" t="s">
        <v>13</v>
      </c>
      <c r="D13">
        <f>VLOOKUP(A13,checks!$A$1:$B$18,2,FALSE)</f>
        <v>0</v>
      </c>
      <c r="E13" t="str">
        <f>VLOOKUP(B13,checks!$A$1:$B$18,2,FALSE)</f>
        <v>x</v>
      </c>
      <c r="F13">
        <f>VLOOKUP(C13,checks!$A$1:$B$18,2,FALSE)</f>
        <v>0</v>
      </c>
    </row>
    <row r="14" spans="1:6" x14ac:dyDescent="0.25">
      <c r="A14" t="s">
        <v>17</v>
      </c>
      <c r="B14" t="s">
        <v>10</v>
      </c>
      <c r="C14" t="s">
        <v>13</v>
      </c>
      <c r="D14" t="str">
        <f>VLOOKUP(A14,checks!$A$1:$B$18,2,FALSE)</f>
        <v>x</v>
      </c>
      <c r="E14" t="str">
        <f>VLOOKUP(B14,checks!$A$1:$B$18,2,FALSE)</f>
        <v>x</v>
      </c>
      <c r="F14">
        <f>VLOOKUP(C14,checks!$A$1:$B$18,2,FALSE)</f>
        <v>0</v>
      </c>
    </row>
    <row r="15" spans="1:6" x14ac:dyDescent="0.25">
      <c r="A15" t="s">
        <v>18</v>
      </c>
      <c r="B15" t="s">
        <v>10</v>
      </c>
      <c r="C15" t="s">
        <v>13</v>
      </c>
      <c r="D15" t="str">
        <f>VLOOKUP(A15,checks!$A$1:$B$18,2,FALSE)</f>
        <v>x</v>
      </c>
      <c r="E15" t="str">
        <f>VLOOKUP(B15,checks!$A$1:$B$18,2,FALSE)</f>
        <v>x</v>
      </c>
      <c r="F15">
        <f>VLOOKUP(C15,checks!$A$1:$B$18,2,FALSE)</f>
        <v>0</v>
      </c>
    </row>
    <row r="16" spans="1:6" x14ac:dyDescent="0.25">
      <c r="A16" t="s">
        <v>14</v>
      </c>
      <c r="B16" t="s">
        <v>10</v>
      </c>
      <c r="C16" t="s">
        <v>13</v>
      </c>
      <c r="D16">
        <f>VLOOKUP(A16,checks!$A$1:$B$18,2,FALSE)</f>
        <v>0</v>
      </c>
      <c r="E16" t="str">
        <f>VLOOKUP(B16,checks!$A$1:$B$18,2,FALSE)</f>
        <v>x</v>
      </c>
      <c r="F16">
        <f>VLOOKUP(C16,checks!$A$1:$B$18,2,FALSE)</f>
        <v>0</v>
      </c>
    </row>
    <row r="17" spans="1:6" x14ac:dyDescent="0.25">
      <c r="A17" t="s">
        <v>18</v>
      </c>
      <c r="B17" t="s">
        <v>10</v>
      </c>
      <c r="C17" t="s">
        <v>15</v>
      </c>
      <c r="D17" t="str">
        <f>VLOOKUP(A17,checks!$A$1:$B$18,2,FALSE)</f>
        <v>x</v>
      </c>
      <c r="E17" t="str">
        <f>VLOOKUP(B17,checks!$A$1:$B$18,2,FALSE)</f>
        <v>x</v>
      </c>
      <c r="F17">
        <f>VLOOKUP(C17,checks!$A$1:$B$18,2,FALSE)</f>
        <v>0</v>
      </c>
    </row>
    <row r="18" spans="1:6" x14ac:dyDescent="0.25">
      <c r="A18" t="s">
        <v>14</v>
      </c>
      <c r="B18" t="s">
        <v>10</v>
      </c>
      <c r="C18" t="s">
        <v>15</v>
      </c>
      <c r="D18">
        <f>VLOOKUP(A18,checks!$A$1:$B$18,2,FALSE)</f>
        <v>0</v>
      </c>
      <c r="E18" t="str">
        <f>VLOOKUP(B18,checks!$A$1:$B$18,2,FALSE)</f>
        <v>x</v>
      </c>
      <c r="F18">
        <f>VLOOKUP(C18,checks!$A$1:$B$18,2,FALSE)</f>
        <v>0</v>
      </c>
    </row>
    <row r="19" spans="1:6" x14ac:dyDescent="0.25">
      <c r="A19" t="s">
        <v>17</v>
      </c>
      <c r="B19" t="s">
        <v>10</v>
      </c>
      <c r="C19" t="s">
        <v>16</v>
      </c>
      <c r="D19" t="str">
        <f>VLOOKUP(A19,checks!$A$1:$B$18,2,FALSE)</f>
        <v>x</v>
      </c>
      <c r="E19" t="str">
        <f>VLOOKUP(B19,checks!$A$1:$B$18,2,FALSE)</f>
        <v>x</v>
      </c>
      <c r="F19">
        <f>VLOOKUP(C19,checks!$A$1:$B$18,2,FALSE)</f>
        <v>0</v>
      </c>
    </row>
    <row r="20" spans="1:6" x14ac:dyDescent="0.25">
      <c r="A20" t="s">
        <v>18</v>
      </c>
      <c r="B20" t="s">
        <v>10</v>
      </c>
      <c r="C20" t="s">
        <v>16</v>
      </c>
      <c r="D20" t="str">
        <f>VLOOKUP(A20,checks!$A$1:$B$18,2,FALSE)</f>
        <v>x</v>
      </c>
      <c r="E20" t="str">
        <f>VLOOKUP(B20,checks!$A$1:$B$18,2,FALSE)</f>
        <v>x</v>
      </c>
      <c r="F20">
        <f>VLOOKUP(C20,checks!$A$1:$B$18,2,FALSE)</f>
        <v>0</v>
      </c>
    </row>
    <row r="21" spans="1:6" x14ac:dyDescent="0.25">
      <c r="A21" t="s">
        <v>14</v>
      </c>
      <c r="B21" t="s">
        <v>10</v>
      </c>
      <c r="C21" t="s">
        <v>16</v>
      </c>
      <c r="D21">
        <f>VLOOKUP(A21,checks!$A$1:$B$18,2,FALSE)</f>
        <v>0</v>
      </c>
      <c r="E21" t="str">
        <f>VLOOKUP(B21,checks!$A$1:$B$18,2,FALSE)</f>
        <v>x</v>
      </c>
      <c r="F21">
        <f>VLOOKUP(C21,checks!$A$1:$B$18,2,FALSE)</f>
        <v>0</v>
      </c>
    </row>
    <row r="22" spans="1:6" x14ac:dyDescent="0.25">
      <c r="A22" t="s">
        <v>18</v>
      </c>
      <c r="B22" t="s">
        <v>10</v>
      </c>
      <c r="C22" t="s">
        <v>19</v>
      </c>
      <c r="D22" t="str">
        <f>VLOOKUP(A22,checks!$A$1:$B$18,2,FALSE)</f>
        <v>x</v>
      </c>
      <c r="E22" t="str">
        <f>VLOOKUP(B22,checks!$A$1:$B$18,2,FALSE)</f>
        <v>x</v>
      </c>
      <c r="F22">
        <f>VLOOKUP(C22,checks!$A$1:$B$18,2,FALSE)</f>
        <v>0</v>
      </c>
    </row>
    <row r="23" spans="1:6" x14ac:dyDescent="0.25">
      <c r="A23" t="s">
        <v>19</v>
      </c>
      <c r="B23" t="s">
        <v>10</v>
      </c>
      <c r="C23" t="s">
        <v>7</v>
      </c>
      <c r="D23">
        <f>VLOOKUP(A23,checks!$A$1:$B$18,2,FALSE)</f>
        <v>0</v>
      </c>
      <c r="E23" t="str">
        <f>VLOOKUP(B23,checks!$A$1:$B$18,2,FALSE)</f>
        <v>x</v>
      </c>
      <c r="F23" t="str">
        <f>VLOOKUP(C23,checks!$A$1:$B$18,2,FALSE)</f>
        <v>x</v>
      </c>
    </row>
    <row r="24" spans="1:6" x14ac:dyDescent="0.25">
      <c r="A24" t="s">
        <v>4</v>
      </c>
      <c r="B24" t="s">
        <v>10</v>
      </c>
      <c r="C24" t="s">
        <v>3</v>
      </c>
      <c r="D24" t="str">
        <f>VLOOKUP(A24,checks!$A$1:$B$18,2,FALSE)</f>
        <v>x</v>
      </c>
      <c r="E24" t="str">
        <f>VLOOKUP(B24,checks!$A$1:$B$18,2,FALSE)</f>
        <v>x</v>
      </c>
      <c r="F24">
        <f>VLOOKUP(C24,checks!$A$1:$B$18,2,FALSE)</f>
        <v>0</v>
      </c>
    </row>
    <row r="25" spans="1:6" x14ac:dyDescent="0.25">
      <c r="A25" t="s">
        <v>4</v>
      </c>
      <c r="B25" t="s">
        <v>10</v>
      </c>
      <c r="C25" t="s">
        <v>5</v>
      </c>
      <c r="D25" t="str">
        <f>VLOOKUP(A25,checks!$A$1:$B$18,2,FALSE)</f>
        <v>x</v>
      </c>
      <c r="E25" t="str">
        <f>VLOOKUP(B25,checks!$A$1:$B$18,2,FALSE)</f>
        <v>x</v>
      </c>
      <c r="F25">
        <f>VLOOKUP(C25,checks!$A$1:$B$18,2,FALSE)</f>
        <v>0</v>
      </c>
    </row>
    <row r="26" spans="1:6" x14ac:dyDescent="0.25">
      <c r="A26" t="s">
        <v>18</v>
      </c>
      <c r="B26" t="s">
        <v>13</v>
      </c>
      <c r="C26" t="s">
        <v>15</v>
      </c>
      <c r="D26" t="str">
        <f>VLOOKUP(A26,checks!$A$1:$B$18,2,FALSE)</f>
        <v>x</v>
      </c>
      <c r="E26">
        <f>VLOOKUP(B26,checks!$A$1:$B$18,2,FALSE)</f>
        <v>0</v>
      </c>
      <c r="F26">
        <f>VLOOKUP(C26,checks!$A$1:$B$18,2,FALSE)</f>
        <v>0</v>
      </c>
    </row>
    <row r="27" spans="1:6" x14ac:dyDescent="0.25">
      <c r="A27" t="s">
        <v>14</v>
      </c>
      <c r="B27" t="s">
        <v>13</v>
      </c>
      <c r="C27" t="s">
        <v>15</v>
      </c>
      <c r="D27">
        <f>VLOOKUP(A27,checks!$A$1:$B$18,2,FALSE)</f>
        <v>0</v>
      </c>
      <c r="E27">
        <f>VLOOKUP(B27,checks!$A$1:$B$18,2,FALSE)</f>
        <v>0</v>
      </c>
      <c r="F27">
        <f>VLOOKUP(C27,checks!$A$1:$B$18,2,FALSE)</f>
        <v>0</v>
      </c>
    </row>
    <row r="28" spans="1:6" x14ac:dyDescent="0.25">
      <c r="A28" t="s">
        <v>18</v>
      </c>
      <c r="B28" t="s">
        <v>13</v>
      </c>
      <c r="C28" t="s">
        <v>16</v>
      </c>
      <c r="D28" t="str">
        <f>VLOOKUP(A28,checks!$A$1:$B$18,2,FALSE)</f>
        <v>x</v>
      </c>
      <c r="E28">
        <f>VLOOKUP(B28,checks!$A$1:$B$18,2,FALSE)</f>
        <v>0</v>
      </c>
      <c r="F28">
        <f>VLOOKUP(C28,checks!$A$1:$B$18,2,FALSE)</f>
        <v>0</v>
      </c>
    </row>
    <row r="29" spans="1:6" x14ac:dyDescent="0.25">
      <c r="A29" t="s">
        <v>14</v>
      </c>
      <c r="B29" t="s">
        <v>13</v>
      </c>
      <c r="C29" t="s">
        <v>16</v>
      </c>
      <c r="D29">
        <f>VLOOKUP(A29,checks!$A$1:$B$18,2,FALSE)</f>
        <v>0</v>
      </c>
      <c r="E29">
        <f>VLOOKUP(B29,checks!$A$1:$B$18,2,FALSE)</f>
        <v>0</v>
      </c>
      <c r="F29">
        <f>VLOOKUP(C29,checks!$A$1:$B$18,2,FALSE)</f>
        <v>0</v>
      </c>
    </row>
    <row r="30" spans="1:6" x14ac:dyDescent="0.25">
      <c r="A30" t="s">
        <v>4</v>
      </c>
      <c r="B30" t="s">
        <v>13</v>
      </c>
      <c r="C30" t="s">
        <v>17</v>
      </c>
      <c r="D30" t="str">
        <f>VLOOKUP(A30,checks!$A$1:$B$18,2,FALSE)</f>
        <v>x</v>
      </c>
      <c r="E30">
        <f>VLOOKUP(B30,checks!$A$1:$B$18,2,FALSE)</f>
        <v>0</v>
      </c>
      <c r="F30" t="str">
        <f>VLOOKUP(C30,checks!$A$1:$B$18,2,FALSE)</f>
        <v>x</v>
      </c>
    </row>
    <row r="31" spans="1:6" x14ac:dyDescent="0.25">
      <c r="A31" t="s">
        <v>18</v>
      </c>
      <c r="B31" t="s">
        <v>13</v>
      </c>
      <c r="C31" t="s">
        <v>17</v>
      </c>
      <c r="D31" t="str">
        <f>VLOOKUP(A31,checks!$A$1:$B$18,2,FALSE)</f>
        <v>x</v>
      </c>
      <c r="E31">
        <f>VLOOKUP(B31,checks!$A$1:$B$18,2,FALSE)</f>
        <v>0</v>
      </c>
      <c r="F31" t="str">
        <f>VLOOKUP(C31,checks!$A$1:$B$18,2,FALSE)</f>
        <v>x</v>
      </c>
    </row>
    <row r="32" spans="1:6" x14ac:dyDescent="0.25">
      <c r="A32" t="s">
        <v>18</v>
      </c>
      <c r="B32" t="s">
        <v>13</v>
      </c>
      <c r="C32" t="s">
        <v>19</v>
      </c>
      <c r="D32" t="str">
        <f>VLOOKUP(A32,checks!$A$1:$B$18,2,FALSE)</f>
        <v>x</v>
      </c>
      <c r="E32">
        <f>VLOOKUP(B32,checks!$A$1:$B$18,2,FALSE)</f>
        <v>0</v>
      </c>
      <c r="F32">
        <f>VLOOKUP(C32,checks!$A$1:$B$18,2,FALSE)</f>
        <v>0</v>
      </c>
    </row>
    <row r="33" spans="1:6" x14ac:dyDescent="0.25">
      <c r="A33" t="s">
        <v>19</v>
      </c>
      <c r="B33" t="s">
        <v>13</v>
      </c>
      <c r="C33" t="s">
        <v>7</v>
      </c>
      <c r="D33">
        <f>VLOOKUP(A33,checks!$A$1:$B$18,2,FALSE)</f>
        <v>0</v>
      </c>
      <c r="E33">
        <f>VLOOKUP(B33,checks!$A$1:$B$18,2,FALSE)</f>
        <v>0</v>
      </c>
      <c r="F33" t="str">
        <f>VLOOKUP(C33,checks!$A$1:$B$18,2,FALSE)</f>
        <v>x</v>
      </c>
    </row>
    <row r="34" spans="1:6" x14ac:dyDescent="0.25">
      <c r="A34" t="s">
        <v>4</v>
      </c>
      <c r="B34" t="s">
        <v>13</v>
      </c>
      <c r="C34" t="s">
        <v>3</v>
      </c>
      <c r="D34" t="str">
        <f>VLOOKUP(A34,checks!$A$1:$B$18,2,FALSE)</f>
        <v>x</v>
      </c>
      <c r="E34">
        <f>VLOOKUP(B34,checks!$A$1:$B$18,2,FALSE)</f>
        <v>0</v>
      </c>
      <c r="F34">
        <f>VLOOKUP(C34,checks!$A$1:$B$18,2,FALSE)</f>
        <v>0</v>
      </c>
    </row>
    <row r="35" spans="1:6" x14ac:dyDescent="0.25">
      <c r="A35" t="s">
        <v>4</v>
      </c>
      <c r="B35" t="s">
        <v>13</v>
      </c>
      <c r="C35" t="s">
        <v>5</v>
      </c>
      <c r="D35" t="str">
        <f>VLOOKUP(A35,checks!$A$1:$B$18,2,FALSE)</f>
        <v>x</v>
      </c>
      <c r="E35">
        <f>VLOOKUP(B35,checks!$A$1:$B$18,2,FALSE)</f>
        <v>0</v>
      </c>
      <c r="F35">
        <f>VLOOKUP(C35,checks!$A$1:$B$18,2,FALSE)</f>
        <v>0</v>
      </c>
    </row>
    <row r="36" spans="1:6" x14ac:dyDescent="0.25">
      <c r="A36" t="s">
        <v>18</v>
      </c>
      <c r="B36" t="s">
        <v>15</v>
      </c>
      <c r="C36" t="s">
        <v>16</v>
      </c>
      <c r="D36" t="str">
        <f>VLOOKUP(A36,checks!$A$1:$B$18,2,FALSE)</f>
        <v>x</v>
      </c>
      <c r="E36">
        <f>VLOOKUP(B36,checks!$A$1:$B$18,2,FALSE)</f>
        <v>0</v>
      </c>
      <c r="F36">
        <f>VLOOKUP(C36,checks!$A$1:$B$18,2,FALSE)</f>
        <v>0</v>
      </c>
    </row>
    <row r="37" spans="1:6" x14ac:dyDescent="0.25">
      <c r="A37" t="s">
        <v>14</v>
      </c>
      <c r="B37" t="s">
        <v>15</v>
      </c>
      <c r="C37" t="s">
        <v>16</v>
      </c>
      <c r="D37">
        <f>VLOOKUP(A37,checks!$A$1:$B$18,2,FALSE)</f>
        <v>0</v>
      </c>
      <c r="E37">
        <f>VLOOKUP(B37,checks!$A$1:$B$18,2,FALSE)</f>
        <v>0</v>
      </c>
      <c r="F37">
        <f>VLOOKUP(C37,checks!$A$1:$B$18,2,FALSE)</f>
        <v>0</v>
      </c>
    </row>
    <row r="38" spans="1:6" x14ac:dyDescent="0.25">
      <c r="A38" t="s">
        <v>14</v>
      </c>
      <c r="B38" t="s">
        <v>15</v>
      </c>
      <c r="C38" t="s">
        <v>12</v>
      </c>
      <c r="D38">
        <f>VLOOKUP(A38,checks!$A$1:$B$18,2,FALSE)</f>
        <v>0</v>
      </c>
      <c r="E38">
        <f>VLOOKUP(B38,checks!$A$1:$B$18,2,FALSE)</f>
        <v>0</v>
      </c>
      <c r="F38">
        <f>VLOOKUP(C38,checks!$A$1:$B$18,2,FALSE)</f>
        <v>0</v>
      </c>
    </row>
    <row r="39" spans="1:6" x14ac:dyDescent="0.25">
      <c r="A39" t="s">
        <v>4</v>
      </c>
      <c r="B39" t="s">
        <v>15</v>
      </c>
      <c r="C39" t="s">
        <v>17</v>
      </c>
      <c r="D39" t="str">
        <f>VLOOKUP(A39,checks!$A$1:$B$18,2,FALSE)</f>
        <v>x</v>
      </c>
      <c r="E39">
        <f>VLOOKUP(B39,checks!$A$1:$B$18,2,FALSE)</f>
        <v>0</v>
      </c>
      <c r="F39" t="str">
        <f>VLOOKUP(C39,checks!$A$1:$B$18,2,FALSE)</f>
        <v>x</v>
      </c>
    </row>
    <row r="40" spans="1:6" x14ac:dyDescent="0.25">
      <c r="A40" t="s">
        <v>18</v>
      </c>
      <c r="B40" t="s">
        <v>15</v>
      </c>
      <c r="C40" t="s">
        <v>17</v>
      </c>
      <c r="D40" t="str">
        <f>VLOOKUP(A40,checks!$A$1:$B$18,2,FALSE)</f>
        <v>x</v>
      </c>
      <c r="E40">
        <f>VLOOKUP(B40,checks!$A$1:$B$18,2,FALSE)</f>
        <v>0</v>
      </c>
      <c r="F40" t="str">
        <f>VLOOKUP(C40,checks!$A$1:$B$18,2,FALSE)</f>
        <v>x</v>
      </c>
    </row>
    <row r="41" spans="1:6" x14ac:dyDescent="0.25">
      <c r="A41" t="s">
        <v>18</v>
      </c>
      <c r="B41" t="s">
        <v>15</v>
      </c>
      <c r="C41" t="s">
        <v>19</v>
      </c>
      <c r="D41" t="str">
        <f>VLOOKUP(A41,checks!$A$1:$B$18,2,FALSE)</f>
        <v>x</v>
      </c>
      <c r="E41">
        <f>VLOOKUP(B41,checks!$A$1:$B$18,2,FALSE)</f>
        <v>0</v>
      </c>
      <c r="F41">
        <f>VLOOKUP(C41,checks!$A$1:$B$18,2,FALSE)</f>
        <v>0</v>
      </c>
    </row>
    <row r="42" spans="1:6" x14ac:dyDescent="0.25">
      <c r="A42" t="s">
        <v>19</v>
      </c>
      <c r="B42" t="s">
        <v>15</v>
      </c>
      <c r="C42" t="s">
        <v>7</v>
      </c>
      <c r="D42">
        <f>VLOOKUP(A42,checks!$A$1:$B$18,2,FALSE)</f>
        <v>0</v>
      </c>
      <c r="E42">
        <f>VLOOKUP(B42,checks!$A$1:$B$18,2,FALSE)</f>
        <v>0</v>
      </c>
      <c r="F42" t="str">
        <f>VLOOKUP(C42,checks!$A$1:$B$18,2,FALSE)</f>
        <v>x</v>
      </c>
    </row>
    <row r="43" spans="1:6" x14ac:dyDescent="0.25">
      <c r="A43" t="s">
        <v>4</v>
      </c>
      <c r="B43" t="s">
        <v>15</v>
      </c>
      <c r="C43" t="s">
        <v>3</v>
      </c>
      <c r="D43" t="str">
        <f>VLOOKUP(A43,checks!$A$1:$B$18,2,FALSE)</f>
        <v>x</v>
      </c>
      <c r="E43">
        <f>VLOOKUP(B43,checks!$A$1:$B$18,2,FALSE)</f>
        <v>0</v>
      </c>
      <c r="F43">
        <f>VLOOKUP(C43,checks!$A$1:$B$18,2,FALSE)</f>
        <v>0</v>
      </c>
    </row>
    <row r="44" spans="1:6" x14ac:dyDescent="0.25">
      <c r="A44" t="s">
        <v>4</v>
      </c>
      <c r="B44" t="s">
        <v>15</v>
      </c>
      <c r="C44" t="s">
        <v>5</v>
      </c>
      <c r="D44" t="str">
        <f>VLOOKUP(A44,checks!$A$1:$B$18,2,FALSE)</f>
        <v>x</v>
      </c>
      <c r="E44">
        <f>VLOOKUP(B44,checks!$A$1:$B$18,2,FALSE)</f>
        <v>0</v>
      </c>
      <c r="F44">
        <f>VLOOKUP(C44,checks!$A$1:$B$18,2,FALSE)</f>
        <v>0</v>
      </c>
    </row>
    <row r="45" spans="1:6" x14ac:dyDescent="0.25">
      <c r="A45" t="s">
        <v>14</v>
      </c>
      <c r="B45" t="s">
        <v>16</v>
      </c>
      <c r="C45" t="s">
        <v>12</v>
      </c>
      <c r="D45">
        <f>VLOOKUP(A45,checks!$A$1:$B$18,2,FALSE)</f>
        <v>0</v>
      </c>
      <c r="E45">
        <f>VLOOKUP(B45,checks!$A$1:$B$18,2,FALSE)</f>
        <v>0</v>
      </c>
      <c r="F45">
        <f>VLOOKUP(C45,checks!$A$1:$B$18,2,FALSE)</f>
        <v>0</v>
      </c>
    </row>
    <row r="46" spans="1:6" x14ac:dyDescent="0.25">
      <c r="A46" t="s">
        <v>4</v>
      </c>
      <c r="B46" t="s">
        <v>16</v>
      </c>
      <c r="C46" t="s">
        <v>17</v>
      </c>
      <c r="D46" t="str">
        <f>VLOOKUP(A46,checks!$A$1:$B$18,2,FALSE)</f>
        <v>x</v>
      </c>
      <c r="E46">
        <f>VLOOKUP(B46,checks!$A$1:$B$18,2,FALSE)</f>
        <v>0</v>
      </c>
      <c r="F46" t="str">
        <f>VLOOKUP(C46,checks!$A$1:$B$18,2,FALSE)</f>
        <v>x</v>
      </c>
    </row>
    <row r="47" spans="1:6" x14ac:dyDescent="0.25">
      <c r="A47" t="s">
        <v>18</v>
      </c>
      <c r="B47" t="s">
        <v>16</v>
      </c>
      <c r="C47" t="s">
        <v>17</v>
      </c>
      <c r="D47" t="str">
        <f>VLOOKUP(A47,checks!$A$1:$B$18,2,FALSE)</f>
        <v>x</v>
      </c>
      <c r="E47">
        <f>VLOOKUP(B47,checks!$A$1:$B$18,2,FALSE)</f>
        <v>0</v>
      </c>
      <c r="F47" t="str">
        <f>VLOOKUP(C47,checks!$A$1:$B$18,2,FALSE)</f>
        <v>x</v>
      </c>
    </row>
    <row r="48" spans="1:6" x14ac:dyDescent="0.25">
      <c r="A48" t="s">
        <v>18</v>
      </c>
      <c r="B48" t="s">
        <v>16</v>
      </c>
      <c r="C48" t="s">
        <v>19</v>
      </c>
      <c r="D48" t="str">
        <f>VLOOKUP(A48,checks!$A$1:$B$18,2,FALSE)</f>
        <v>x</v>
      </c>
      <c r="E48">
        <f>VLOOKUP(B48,checks!$A$1:$B$18,2,FALSE)</f>
        <v>0</v>
      </c>
      <c r="F48">
        <f>VLOOKUP(C48,checks!$A$1:$B$18,2,FALSE)</f>
        <v>0</v>
      </c>
    </row>
    <row r="49" spans="1:6" x14ac:dyDescent="0.25">
      <c r="A49" t="s">
        <v>19</v>
      </c>
      <c r="B49" t="s">
        <v>16</v>
      </c>
      <c r="C49" t="s">
        <v>7</v>
      </c>
      <c r="D49">
        <f>VLOOKUP(A49,checks!$A$1:$B$18,2,FALSE)</f>
        <v>0</v>
      </c>
      <c r="E49">
        <f>VLOOKUP(B49,checks!$A$1:$B$18,2,FALSE)</f>
        <v>0</v>
      </c>
      <c r="F49" t="str">
        <f>VLOOKUP(C49,checks!$A$1:$B$18,2,FALSE)</f>
        <v>x</v>
      </c>
    </row>
    <row r="50" spans="1:6" x14ac:dyDescent="0.25">
      <c r="A50" t="s">
        <v>4</v>
      </c>
      <c r="B50" t="s">
        <v>16</v>
      </c>
      <c r="C50" t="s">
        <v>3</v>
      </c>
      <c r="D50" t="str">
        <f>VLOOKUP(A50,checks!$A$1:$B$18,2,FALSE)</f>
        <v>x</v>
      </c>
      <c r="E50">
        <f>VLOOKUP(B50,checks!$A$1:$B$18,2,FALSE)</f>
        <v>0</v>
      </c>
      <c r="F50">
        <f>VLOOKUP(C50,checks!$A$1:$B$18,2,FALSE)</f>
        <v>0</v>
      </c>
    </row>
    <row r="51" spans="1:6" x14ac:dyDescent="0.25">
      <c r="A51" t="s">
        <v>4</v>
      </c>
      <c r="B51" t="s">
        <v>16</v>
      </c>
      <c r="C51" t="s">
        <v>5</v>
      </c>
      <c r="D51" t="str">
        <f>VLOOKUP(A51,checks!$A$1:$B$18,2,FALSE)</f>
        <v>x</v>
      </c>
      <c r="E51">
        <f>VLOOKUP(B51,checks!$A$1:$B$18,2,FALSE)</f>
        <v>0</v>
      </c>
      <c r="F51">
        <f>VLOOKUP(C51,checks!$A$1:$B$18,2,FALSE)</f>
        <v>0</v>
      </c>
    </row>
    <row r="52" spans="1:6" x14ac:dyDescent="0.25">
      <c r="A52" t="s">
        <v>4</v>
      </c>
      <c r="B52" t="s">
        <v>12</v>
      </c>
      <c r="C52" t="s">
        <v>17</v>
      </c>
      <c r="D52" t="str">
        <f>VLOOKUP(A52,checks!$A$1:$B$18,2,FALSE)</f>
        <v>x</v>
      </c>
      <c r="E52">
        <f>VLOOKUP(B52,checks!$A$1:$B$18,2,FALSE)</f>
        <v>0</v>
      </c>
      <c r="F52" t="str">
        <f>VLOOKUP(C52,checks!$A$1:$B$18,2,FALSE)</f>
        <v>x</v>
      </c>
    </row>
    <row r="53" spans="1:6" x14ac:dyDescent="0.25">
      <c r="A53" t="s">
        <v>10</v>
      </c>
      <c r="B53" t="s">
        <v>12</v>
      </c>
      <c r="C53" t="s">
        <v>17</v>
      </c>
      <c r="D53" t="str">
        <f>VLOOKUP(A53,checks!$A$1:$B$18,2,FALSE)</f>
        <v>x</v>
      </c>
      <c r="E53">
        <f>VLOOKUP(B53,checks!$A$1:$B$18,2,FALSE)</f>
        <v>0</v>
      </c>
      <c r="F53" t="str">
        <f>VLOOKUP(C53,checks!$A$1:$B$18,2,FALSE)</f>
        <v>x</v>
      </c>
    </row>
    <row r="54" spans="1:6" x14ac:dyDescent="0.25">
      <c r="A54" t="s">
        <v>13</v>
      </c>
      <c r="B54" t="s">
        <v>12</v>
      </c>
      <c r="C54" t="s">
        <v>17</v>
      </c>
      <c r="D54">
        <f>VLOOKUP(A54,checks!$A$1:$B$18,2,FALSE)</f>
        <v>0</v>
      </c>
      <c r="E54">
        <f>VLOOKUP(B54,checks!$A$1:$B$18,2,FALSE)</f>
        <v>0</v>
      </c>
      <c r="F54" t="str">
        <f>VLOOKUP(C54,checks!$A$1:$B$18,2,FALSE)</f>
        <v>x</v>
      </c>
    </row>
    <row r="55" spans="1:6" x14ac:dyDescent="0.25">
      <c r="A55" t="s">
        <v>4</v>
      </c>
      <c r="B55" t="s">
        <v>12</v>
      </c>
      <c r="C55" t="s">
        <v>18</v>
      </c>
      <c r="D55" t="str">
        <f>VLOOKUP(A55,checks!$A$1:$B$18,2,FALSE)</f>
        <v>x</v>
      </c>
      <c r="E55">
        <f>VLOOKUP(B55,checks!$A$1:$B$18,2,FALSE)</f>
        <v>0</v>
      </c>
      <c r="F55" t="str">
        <f>VLOOKUP(C55,checks!$A$1:$B$18,2,FALSE)</f>
        <v>x</v>
      </c>
    </row>
    <row r="56" spans="1:6" x14ac:dyDescent="0.25">
      <c r="A56" t="s">
        <v>10</v>
      </c>
      <c r="B56" t="s">
        <v>12</v>
      </c>
      <c r="C56" t="s">
        <v>18</v>
      </c>
      <c r="D56" t="str">
        <f>VLOOKUP(A56,checks!$A$1:$B$18,2,FALSE)</f>
        <v>x</v>
      </c>
      <c r="E56">
        <f>VLOOKUP(B56,checks!$A$1:$B$18,2,FALSE)</f>
        <v>0</v>
      </c>
      <c r="F56" t="str">
        <f>VLOOKUP(C56,checks!$A$1:$B$18,2,FALSE)</f>
        <v>x</v>
      </c>
    </row>
    <row r="57" spans="1:6" x14ac:dyDescent="0.25">
      <c r="A57" t="s">
        <v>13</v>
      </c>
      <c r="B57" t="s">
        <v>12</v>
      </c>
      <c r="C57" t="s">
        <v>18</v>
      </c>
      <c r="D57">
        <f>VLOOKUP(A57,checks!$A$1:$B$18,2,FALSE)</f>
        <v>0</v>
      </c>
      <c r="E57">
        <f>VLOOKUP(B57,checks!$A$1:$B$18,2,FALSE)</f>
        <v>0</v>
      </c>
      <c r="F57" t="str">
        <f>VLOOKUP(C57,checks!$A$1:$B$18,2,FALSE)</f>
        <v>x</v>
      </c>
    </row>
    <row r="58" spans="1:6" x14ac:dyDescent="0.25">
      <c r="A58" t="s">
        <v>14</v>
      </c>
      <c r="B58" t="s">
        <v>12</v>
      </c>
      <c r="C58" t="s">
        <v>18</v>
      </c>
      <c r="D58">
        <f>VLOOKUP(A58,checks!$A$1:$B$18,2,FALSE)</f>
        <v>0</v>
      </c>
      <c r="E58">
        <f>VLOOKUP(B58,checks!$A$1:$B$18,2,FALSE)</f>
        <v>0</v>
      </c>
      <c r="F58" t="str">
        <f>VLOOKUP(C58,checks!$A$1:$B$18,2,FALSE)</f>
        <v>x</v>
      </c>
    </row>
    <row r="59" spans="1:6" x14ac:dyDescent="0.25">
      <c r="A59" t="s">
        <v>4</v>
      </c>
      <c r="B59" t="s">
        <v>12</v>
      </c>
      <c r="C59" t="s">
        <v>19</v>
      </c>
      <c r="D59" t="str">
        <f>VLOOKUP(A59,checks!$A$1:$B$18,2,FALSE)</f>
        <v>x</v>
      </c>
      <c r="E59">
        <f>VLOOKUP(B59,checks!$A$1:$B$18,2,FALSE)</f>
        <v>0</v>
      </c>
      <c r="F59">
        <f>VLOOKUP(C59,checks!$A$1:$B$18,2,FALSE)</f>
        <v>0</v>
      </c>
    </row>
    <row r="60" spans="1:6" x14ac:dyDescent="0.25">
      <c r="A60" t="s">
        <v>10</v>
      </c>
      <c r="B60" t="s">
        <v>12</v>
      </c>
      <c r="C60" t="s">
        <v>19</v>
      </c>
      <c r="D60" t="str">
        <f>VLOOKUP(A60,checks!$A$1:$B$18,2,FALSE)</f>
        <v>x</v>
      </c>
      <c r="E60">
        <f>VLOOKUP(B60,checks!$A$1:$B$18,2,FALSE)</f>
        <v>0</v>
      </c>
      <c r="F60">
        <f>VLOOKUP(C60,checks!$A$1:$B$18,2,FALSE)</f>
        <v>0</v>
      </c>
    </row>
    <row r="61" spans="1:6" x14ac:dyDescent="0.25">
      <c r="A61" t="s">
        <v>13</v>
      </c>
      <c r="B61" t="s">
        <v>12</v>
      </c>
      <c r="C61" t="s">
        <v>19</v>
      </c>
      <c r="D61">
        <f>VLOOKUP(A61,checks!$A$1:$B$18,2,FALSE)</f>
        <v>0</v>
      </c>
      <c r="E61">
        <f>VLOOKUP(B61,checks!$A$1:$B$18,2,FALSE)</f>
        <v>0</v>
      </c>
      <c r="F61">
        <f>VLOOKUP(C61,checks!$A$1:$B$18,2,FALSE)</f>
        <v>0</v>
      </c>
    </row>
    <row r="62" spans="1:6" x14ac:dyDescent="0.25">
      <c r="A62" t="s">
        <v>4</v>
      </c>
      <c r="B62" t="s">
        <v>12</v>
      </c>
      <c r="C62" t="s">
        <v>3</v>
      </c>
      <c r="D62" t="str">
        <f>VLOOKUP(A62,checks!$A$1:$B$18,2,FALSE)</f>
        <v>x</v>
      </c>
      <c r="E62">
        <f>VLOOKUP(B62,checks!$A$1:$B$18,2,FALSE)</f>
        <v>0</v>
      </c>
      <c r="F62">
        <f>VLOOKUP(C62,checks!$A$1:$B$18,2,FALSE)</f>
        <v>0</v>
      </c>
    </row>
    <row r="63" spans="1:6" x14ac:dyDescent="0.25">
      <c r="A63" t="s">
        <v>4</v>
      </c>
      <c r="B63" t="s">
        <v>12</v>
      </c>
      <c r="C63" t="s">
        <v>5</v>
      </c>
      <c r="D63" t="str">
        <f>VLOOKUP(A63,checks!$A$1:$B$18,2,FALSE)</f>
        <v>x</v>
      </c>
      <c r="E63">
        <f>VLOOKUP(B63,checks!$A$1:$B$18,2,FALSE)</f>
        <v>0</v>
      </c>
      <c r="F63">
        <f>VLOOKUP(C63,checks!$A$1:$B$18,2,FALSE)</f>
        <v>0</v>
      </c>
    </row>
    <row r="64" spans="1:6" x14ac:dyDescent="0.25">
      <c r="A64" t="s">
        <v>4</v>
      </c>
      <c r="B64" t="s">
        <v>17</v>
      </c>
      <c r="C64" t="s">
        <v>19</v>
      </c>
      <c r="D64" t="str">
        <f>VLOOKUP(A64,checks!$A$1:$B$18,2,FALSE)</f>
        <v>x</v>
      </c>
      <c r="E64" t="str">
        <f>VLOOKUP(B64,checks!$A$1:$B$18,2,FALSE)</f>
        <v>x</v>
      </c>
      <c r="F64">
        <f>VLOOKUP(C64,checks!$A$1:$B$18,2,FALSE)</f>
        <v>0</v>
      </c>
    </row>
    <row r="65" spans="1:6" x14ac:dyDescent="0.25">
      <c r="A65" t="s">
        <v>10</v>
      </c>
      <c r="B65" t="s">
        <v>17</v>
      </c>
      <c r="C65" t="s">
        <v>19</v>
      </c>
      <c r="D65" t="str">
        <f>VLOOKUP(A65,checks!$A$1:$B$18,2,FALSE)</f>
        <v>x</v>
      </c>
      <c r="E65" t="str">
        <f>VLOOKUP(B65,checks!$A$1:$B$18,2,FALSE)</f>
        <v>x</v>
      </c>
      <c r="F65">
        <f>VLOOKUP(C65,checks!$A$1:$B$18,2,FALSE)</f>
        <v>0</v>
      </c>
    </row>
    <row r="66" spans="1:6" x14ac:dyDescent="0.25">
      <c r="A66" t="s">
        <v>18</v>
      </c>
      <c r="B66" t="s">
        <v>17</v>
      </c>
      <c r="C66" t="s">
        <v>19</v>
      </c>
      <c r="D66" t="str">
        <f>VLOOKUP(A66,checks!$A$1:$B$18,2,FALSE)</f>
        <v>x</v>
      </c>
      <c r="E66" t="str">
        <f>VLOOKUP(B66,checks!$A$1:$B$18,2,FALSE)</f>
        <v>x</v>
      </c>
      <c r="F66">
        <f>VLOOKUP(C66,checks!$A$1:$B$18,2,FALSE)</f>
        <v>0</v>
      </c>
    </row>
    <row r="67" spans="1:6" x14ac:dyDescent="0.25">
      <c r="A67" t="s">
        <v>4</v>
      </c>
      <c r="B67" t="s">
        <v>17</v>
      </c>
      <c r="C67" t="s">
        <v>14</v>
      </c>
      <c r="D67" t="str">
        <f>VLOOKUP(A67,checks!$A$1:$B$18,2,FALSE)</f>
        <v>x</v>
      </c>
      <c r="E67" t="str">
        <f>VLOOKUP(B67,checks!$A$1:$B$18,2,FALSE)</f>
        <v>x</v>
      </c>
      <c r="F67">
        <f>VLOOKUP(C67,checks!$A$1:$B$18,2,FALSE)</f>
        <v>0</v>
      </c>
    </row>
    <row r="68" spans="1:6" x14ac:dyDescent="0.25">
      <c r="A68" t="s">
        <v>10</v>
      </c>
      <c r="B68" t="s">
        <v>17</v>
      </c>
      <c r="C68" t="s">
        <v>14</v>
      </c>
      <c r="D68" t="str">
        <f>VLOOKUP(A68,checks!$A$1:$B$18,2,FALSE)</f>
        <v>x</v>
      </c>
      <c r="E68" t="str">
        <f>VLOOKUP(B68,checks!$A$1:$B$18,2,FALSE)</f>
        <v>x</v>
      </c>
      <c r="F68">
        <f>VLOOKUP(C68,checks!$A$1:$B$18,2,FALSE)</f>
        <v>0</v>
      </c>
    </row>
    <row r="69" spans="1:6" x14ac:dyDescent="0.25">
      <c r="A69" t="s">
        <v>13</v>
      </c>
      <c r="B69" t="s">
        <v>17</v>
      </c>
      <c r="C69" t="s">
        <v>14</v>
      </c>
      <c r="D69">
        <f>VLOOKUP(A69,checks!$A$1:$B$18,2,FALSE)</f>
        <v>0</v>
      </c>
      <c r="E69" t="str">
        <f>VLOOKUP(B69,checks!$A$1:$B$18,2,FALSE)</f>
        <v>x</v>
      </c>
      <c r="F69">
        <f>VLOOKUP(C69,checks!$A$1:$B$18,2,FALSE)</f>
        <v>0</v>
      </c>
    </row>
    <row r="70" spans="1:6" x14ac:dyDescent="0.25">
      <c r="A70" t="s">
        <v>16</v>
      </c>
      <c r="B70" t="s">
        <v>17</v>
      </c>
      <c r="C70" t="s">
        <v>14</v>
      </c>
      <c r="D70">
        <f>VLOOKUP(A70,checks!$A$1:$B$18,2,FALSE)</f>
        <v>0</v>
      </c>
      <c r="E70" t="str">
        <f>VLOOKUP(B70,checks!$A$1:$B$18,2,FALSE)</f>
        <v>x</v>
      </c>
      <c r="F70">
        <f>VLOOKUP(C70,checks!$A$1:$B$18,2,FALSE)</f>
        <v>0</v>
      </c>
    </row>
    <row r="71" spans="1:6" x14ac:dyDescent="0.25">
      <c r="A71" t="s">
        <v>18</v>
      </c>
      <c r="B71" t="s">
        <v>17</v>
      </c>
      <c r="C71" t="s">
        <v>14</v>
      </c>
      <c r="D71" t="str">
        <f>VLOOKUP(A71,checks!$A$1:$B$18,2,FALSE)</f>
        <v>x</v>
      </c>
      <c r="E71" t="str">
        <f>VLOOKUP(B71,checks!$A$1:$B$18,2,FALSE)</f>
        <v>x</v>
      </c>
      <c r="F71">
        <f>VLOOKUP(C71,checks!$A$1:$B$18,2,FALSE)</f>
        <v>0</v>
      </c>
    </row>
    <row r="72" spans="1:6" x14ac:dyDescent="0.25">
      <c r="A72" t="s">
        <v>4</v>
      </c>
      <c r="B72" t="s">
        <v>17</v>
      </c>
      <c r="C72" t="s">
        <v>7</v>
      </c>
      <c r="D72" t="str">
        <f>VLOOKUP(A72,checks!$A$1:$B$18,2,FALSE)</f>
        <v>x</v>
      </c>
      <c r="E72" t="str">
        <f>VLOOKUP(B72,checks!$A$1:$B$18,2,FALSE)</f>
        <v>x</v>
      </c>
      <c r="F72" t="str">
        <f>VLOOKUP(C72,checks!$A$1:$B$18,2,FALSE)</f>
        <v>x</v>
      </c>
    </row>
    <row r="73" spans="1:6" x14ac:dyDescent="0.25">
      <c r="A73" t="s">
        <v>18</v>
      </c>
      <c r="B73" t="s">
        <v>17</v>
      </c>
      <c r="C73" t="s">
        <v>7</v>
      </c>
      <c r="D73" t="str">
        <f>VLOOKUP(A73,checks!$A$1:$B$18,2,FALSE)</f>
        <v>x</v>
      </c>
      <c r="E73" t="str">
        <f>VLOOKUP(B73,checks!$A$1:$B$18,2,FALSE)</f>
        <v>x</v>
      </c>
      <c r="F73" t="str">
        <f>VLOOKUP(C73,checks!$A$1:$B$18,2,FALSE)</f>
        <v>x</v>
      </c>
    </row>
    <row r="74" spans="1:6" x14ac:dyDescent="0.25">
      <c r="A74" t="s">
        <v>4</v>
      </c>
      <c r="B74" t="s">
        <v>17</v>
      </c>
      <c r="C74" t="s">
        <v>3</v>
      </c>
      <c r="D74" t="str">
        <f>VLOOKUP(A74,checks!$A$1:$B$18,2,FALSE)</f>
        <v>x</v>
      </c>
      <c r="E74" t="str">
        <f>VLOOKUP(B74,checks!$A$1:$B$18,2,FALSE)</f>
        <v>x</v>
      </c>
      <c r="F74">
        <f>VLOOKUP(C74,checks!$A$1:$B$18,2,FALSE)</f>
        <v>0</v>
      </c>
    </row>
    <row r="75" spans="1:6" x14ac:dyDescent="0.25">
      <c r="A75" t="s">
        <v>4</v>
      </c>
      <c r="B75" t="s">
        <v>17</v>
      </c>
      <c r="C75" t="s">
        <v>5</v>
      </c>
      <c r="D75" t="str">
        <f>VLOOKUP(A75,checks!$A$1:$B$18,2,FALSE)</f>
        <v>x</v>
      </c>
      <c r="E75" t="str">
        <f>VLOOKUP(B75,checks!$A$1:$B$18,2,FALSE)</f>
        <v>x</v>
      </c>
      <c r="F75">
        <f>VLOOKUP(C75,checks!$A$1:$B$18,2,FALSE)</f>
        <v>0</v>
      </c>
    </row>
    <row r="76" spans="1:6" x14ac:dyDescent="0.25">
      <c r="A76" t="s">
        <v>4</v>
      </c>
      <c r="B76" t="s">
        <v>17</v>
      </c>
      <c r="C76" t="s">
        <v>6</v>
      </c>
      <c r="D76" t="str">
        <f>VLOOKUP(A76,checks!$A$1:$B$18,2,FALSE)</f>
        <v>x</v>
      </c>
      <c r="E76" t="str">
        <f>VLOOKUP(B76,checks!$A$1:$B$18,2,FALSE)</f>
        <v>x</v>
      </c>
      <c r="F76">
        <f>VLOOKUP(C76,checks!$A$1:$B$18,2,FALSE)</f>
        <v>0</v>
      </c>
    </row>
    <row r="77" spans="1:6" x14ac:dyDescent="0.25">
      <c r="A77" t="s">
        <v>4</v>
      </c>
      <c r="B77" t="s">
        <v>18</v>
      </c>
      <c r="C77" t="s">
        <v>14</v>
      </c>
      <c r="D77" t="str">
        <f>VLOOKUP(A77,checks!$A$1:$B$18,2,FALSE)</f>
        <v>x</v>
      </c>
      <c r="E77" t="str">
        <f>VLOOKUP(B77,checks!$A$1:$B$18,2,FALSE)</f>
        <v>x</v>
      </c>
      <c r="F77">
        <f>VLOOKUP(C77,checks!$A$1:$B$18,2,FALSE)</f>
        <v>0</v>
      </c>
    </row>
    <row r="78" spans="1:6" x14ac:dyDescent="0.25">
      <c r="A78" t="s">
        <v>10</v>
      </c>
      <c r="B78" t="s">
        <v>18</v>
      </c>
      <c r="C78" t="s">
        <v>14</v>
      </c>
      <c r="D78" t="str">
        <f>VLOOKUP(A78,checks!$A$1:$B$18,2,FALSE)</f>
        <v>x</v>
      </c>
      <c r="E78" t="str">
        <f>VLOOKUP(B78,checks!$A$1:$B$18,2,FALSE)</f>
        <v>x</v>
      </c>
      <c r="F78">
        <f>VLOOKUP(C78,checks!$A$1:$B$18,2,FALSE)</f>
        <v>0</v>
      </c>
    </row>
    <row r="79" spans="1:6" x14ac:dyDescent="0.25">
      <c r="A79" t="s">
        <v>13</v>
      </c>
      <c r="B79" t="s">
        <v>18</v>
      </c>
      <c r="C79" t="s">
        <v>14</v>
      </c>
      <c r="D79">
        <f>VLOOKUP(A79,checks!$A$1:$B$18,2,FALSE)</f>
        <v>0</v>
      </c>
      <c r="E79" t="str">
        <f>VLOOKUP(B79,checks!$A$1:$B$18,2,FALSE)</f>
        <v>x</v>
      </c>
      <c r="F79">
        <f>VLOOKUP(C79,checks!$A$1:$B$18,2,FALSE)</f>
        <v>0</v>
      </c>
    </row>
    <row r="80" spans="1:6" x14ac:dyDescent="0.25">
      <c r="A80" t="s">
        <v>16</v>
      </c>
      <c r="B80" t="s">
        <v>18</v>
      </c>
      <c r="C80" t="s">
        <v>14</v>
      </c>
      <c r="D80">
        <f>VLOOKUP(A80,checks!$A$1:$B$18,2,FALSE)</f>
        <v>0</v>
      </c>
      <c r="E80" t="str">
        <f>VLOOKUP(B80,checks!$A$1:$B$18,2,FALSE)</f>
        <v>x</v>
      </c>
      <c r="F80">
        <f>VLOOKUP(C80,checks!$A$1:$B$18,2,FALSE)</f>
        <v>0</v>
      </c>
    </row>
    <row r="81" spans="1:6" x14ac:dyDescent="0.25">
      <c r="A81" t="s">
        <v>19</v>
      </c>
      <c r="B81" t="s">
        <v>18</v>
      </c>
      <c r="C81" t="s">
        <v>7</v>
      </c>
      <c r="D81">
        <f>VLOOKUP(A81,checks!$A$1:$B$18,2,FALSE)</f>
        <v>0</v>
      </c>
      <c r="E81" t="str">
        <f>VLOOKUP(B81,checks!$A$1:$B$18,2,FALSE)</f>
        <v>x</v>
      </c>
      <c r="F81" t="str">
        <f>VLOOKUP(C81,checks!$A$1:$B$18,2,FALSE)</f>
        <v>x</v>
      </c>
    </row>
    <row r="82" spans="1:6" x14ac:dyDescent="0.25">
      <c r="A82" t="s">
        <v>4</v>
      </c>
      <c r="B82" t="s">
        <v>18</v>
      </c>
      <c r="C82" t="s">
        <v>3</v>
      </c>
      <c r="D82" t="str">
        <f>VLOOKUP(A82,checks!$A$1:$B$18,2,FALSE)</f>
        <v>x</v>
      </c>
      <c r="E82" t="str">
        <f>VLOOKUP(B82,checks!$A$1:$B$18,2,FALSE)</f>
        <v>x</v>
      </c>
      <c r="F82">
        <f>VLOOKUP(C82,checks!$A$1:$B$18,2,FALSE)</f>
        <v>0</v>
      </c>
    </row>
    <row r="83" spans="1:6" x14ac:dyDescent="0.25">
      <c r="A83" t="s">
        <v>4</v>
      </c>
      <c r="B83" t="s">
        <v>18</v>
      </c>
      <c r="C83" t="s">
        <v>5</v>
      </c>
      <c r="D83" t="str">
        <f>VLOOKUP(A83,checks!$A$1:$B$18,2,FALSE)</f>
        <v>x</v>
      </c>
      <c r="E83" t="str">
        <f>VLOOKUP(B83,checks!$A$1:$B$18,2,FALSE)</f>
        <v>x</v>
      </c>
      <c r="F83">
        <f>VLOOKUP(C83,checks!$A$1:$B$18,2,FALSE)</f>
        <v>0</v>
      </c>
    </row>
    <row r="84" spans="1:6" x14ac:dyDescent="0.25">
      <c r="A84" t="s">
        <v>4</v>
      </c>
      <c r="B84" t="s">
        <v>18</v>
      </c>
      <c r="C84" t="s">
        <v>6</v>
      </c>
      <c r="D84" t="str">
        <f>VLOOKUP(A84,checks!$A$1:$B$18,2,FALSE)</f>
        <v>x</v>
      </c>
      <c r="E84" t="str">
        <f>VLOOKUP(B84,checks!$A$1:$B$18,2,FALSE)</f>
        <v>x</v>
      </c>
      <c r="F84">
        <f>VLOOKUP(C84,checks!$A$1:$B$18,2,FALSE)</f>
        <v>0</v>
      </c>
    </row>
    <row r="85" spans="1:6" x14ac:dyDescent="0.25">
      <c r="A85" t="s">
        <v>4</v>
      </c>
      <c r="B85" t="s">
        <v>19</v>
      </c>
      <c r="C85" t="s">
        <v>14</v>
      </c>
      <c r="D85" t="str">
        <f>VLOOKUP(A85,checks!$A$1:$B$18,2,FALSE)</f>
        <v>x</v>
      </c>
      <c r="E85">
        <f>VLOOKUP(B85,checks!$A$1:$B$18,2,FALSE)</f>
        <v>0</v>
      </c>
      <c r="F85">
        <f>VLOOKUP(C85,checks!$A$1:$B$18,2,FALSE)</f>
        <v>0</v>
      </c>
    </row>
    <row r="86" spans="1:6" x14ac:dyDescent="0.25">
      <c r="A86" t="s">
        <v>10</v>
      </c>
      <c r="B86" t="s">
        <v>19</v>
      </c>
      <c r="C86" t="s">
        <v>14</v>
      </c>
      <c r="D86" t="str">
        <f>VLOOKUP(A86,checks!$A$1:$B$18,2,FALSE)</f>
        <v>x</v>
      </c>
      <c r="E86">
        <f>VLOOKUP(B86,checks!$A$1:$B$18,2,FALSE)</f>
        <v>0</v>
      </c>
      <c r="F86">
        <f>VLOOKUP(C86,checks!$A$1:$B$18,2,FALSE)</f>
        <v>0</v>
      </c>
    </row>
    <row r="87" spans="1:6" x14ac:dyDescent="0.25">
      <c r="A87" t="s">
        <v>13</v>
      </c>
      <c r="B87" t="s">
        <v>19</v>
      </c>
      <c r="C87" t="s">
        <v>14</v>
      </c>
      <c r="D87">
        <f>VLOOKUP(A87,checks!$A$1:$B$18,2,FALSE)</f>
        <v>0</v>
      </c>
      <c r="E87">
        <f>VLOOKUP(B87,checks!$A$1:$B$18,2,FALSE)</f>
        <v>0</v>
      </c>
      <c r="F87">
        <f>VLOOKUP(C87,checks!$A$1:$B$18,2,FALSE)</f>
        <v>0</v>
      </c>
    </row>
    <row r="88" spans="1:6" x14ac:dyDescent="0.25">
      <c r="A88" t="s">
        <v>15</v>
      </c>
      <c r="B88" t="s">
        <v>19</v>
      </c>
      <c r="C88" t="s">
        <v>14</v>
      </c>
      <c r="D88">
        <f>VLOOKUP(A88,checks!$A$1:$B$18,2,FALSE)</f>
        <v>0</v>
      </c>
      <c r="E88">
        <f>VLOOKUP(B88,checks!$A$1:$B$18,2,FALSE)</f>
        <v>0</v>
      </c>
      <c r="F88">
        <f>VLOOKUP(C88,checks!$A$1:$B$18,2,FALSE)</f>
        <v>0</v>
      </c>
    </row>
    <row r="89" spans="1:6" x14ac:dyDescent="0.25">
      <c r="A89" t="s">
        <v>16</v>
      </c>
      <c r="B89" t="s">
        <v>19</v>
      </c>
      <c r="C89" t="s">
        <v>14</v>
      </c>
      <c r="D89">
        <f>VLOOKUP(A89,checks!$A$1:$B$18,2,FALSE)</f>
        <v>0</v>
      </c>
      <c r="E89">
        <f>VLOOKUP(B89,checks!$A$1:$B$18,2,FALSE)</f>
        <v>0</v>
      </c>
      <c r="F89">
        <f>VLOOKUP(C89,checks!$A$1:$B$18,2,FALSE)</f>
        <v>0</v>
      </c>
    </row>
    <row r="90" spans="1:6" x14ac:dyDescent="0.25">
      <c r="A90" t="s">
        <v>18</v>
      </c>
      <c r="B90" t="s">
        <v>19</v>
      </c>
      <c r="C90" t="s">
        <v>14</v>
      </c>
      <c r="D90" t="str">
        <f>VLOOKUP(A90,checks!$A$1:$B$18,2,FALSE)</f>
        <v>x</v>
      </c>
      <c r="E90">
        <f>VLOOKUP(B90,checks!$A$1:$B$18,2,FALSE)</f>
        <v>0</v>
      </c>
      <c r="F90">
        <f>VLOOKUP(C90,checks!$A$1:$B$18,2,FALSE)</f>
        <v>0</v>
      </c>
    </row>
    <row r="91" spans="1:6" x14ac:dyDescent="0.25">
      <c r="A91" t="s">
        <v>4</v>
      </c>
      <c r="B91" t="s">
        <v>19</v>
      </c>
      <c r="C91" t="s">
        <v>3</v>
      </c>
      <c r="D91" t="str">
        <f>VLOOKUP(A91,checks!$A$1:$B$18,2,FALSE)</f>
        <v>x</v>
      </c>
      <c r="E91">
        <f>VLOOKUP(B91,checks!$A$1:$B$18,2,FALSE)</f>
        <v>0</v>
      </c>
      <c r="F91">
        <f>VLOOKUP(C91,checks!$A$1:$B$18,2,FALSE)</f>
        <v>0</v>
      </c>
    </row>
    <row r="92" spans="1:6" x14ac:dyDescent="0.25">
      <c r="A92" t="s">
        <v>4</v>
      </c>
      <c r="B92" t="s">
        <v>19</v>
      </c>
      <c r="C92" t="s">
        <v>5</v>
      </c>
      <c r="D92" t="str">
        <f>VLOOKUP(A92,checks!$A$1:$B$18,2,FALSE)</f>
        <v>x</v>
      </c>
      <c r="E92">
        <f>VLOOKUP(B92,checks!$A$1:$B$18,2,FALSE)</f>
        <v>0</v>
      </c>
      <c r="F92">
        <f>VLOOKUP(C92,checks!$A$1:$B$18,2,FALSE)</f>
        <v>0</v>
      </c>
    </row>
    <row r="93" spans="1:6" x14ac:dyDescent="0.25">
      <c r="A93" t="s">
        <v>4</v>
      </c>
      <c r="B93" t="s">
        <v>19</v>
      </c>
      <c r="C93" t="s">
        <v>6</v>
      </c>
      <c r="D93" t="str">
        <f>VLOOKUP(A93,checks!$A$1:$B$18,2,FALSE)</f>
        <v>x</v>
      </c>
      <c r="E93">
        <f>VLOOKUP(B93,checks!$A$1:$B$18,2,FALSE)</f>
        <v>0</v>
      </c>
      <c r="F93">
        <f>VLOOKUP(C93,checks!$A$1:$B$18,2,FALSE)</f>
        <v>0</v>
      </c>
    </row>
    <row r="94" spans="1:6" x14ac:dyDescent="0.25">
      <c r="A94" t="s">
        <v>4</v>
      </c>
      <c r="B94" t="s">
        <v>14</v>
      </c>
      <c r="C94" t="s">
        <v>3</v>
      </c>
      <c r="D94" t="str">
        <f>VLOOKUP(A94,checks!$A$1:$B$18,2,FALSE)</f>
        <v>x</v>
      </c>
      <c r="E94">
        <f>VLOOKUP(B94,checks!$A$1:$B$18,2,FALSE)</f>
        <v>0</v>
      </c>
      <c r="F94">
        <f>VLOOKUP(C94,checks!$A$1:$B$18,2,FALSE)</f>
        <v>0</v>
      </c>
    </row>
    <row r="95" spans="1:6" x14ac:dyDescent="0.25">
      <c r="A95" t="s">
        <v>4</v>
      </c>
      <c r="B95" t="s">
        <v>14</v>
      </c>
      <c r="C95" t="s">
        <v>5</v>
      </c>
      <c r="D95" t="str">
        <f>VLOOKUP(A95,checks!$A$1:$B$18,2,FALSE)</f>
        <v>x</v>
      </c>
      <c r="E95">
        <f>VLOOKUP(B95,checks!$A$1:$B$18,2,FALSE)</f>
        <v>0</v>
      </c>
      <c r="F95">
        <f>VLOOKUP(C95,checks!$A$1:$B$18,2,FALSE)</f>
        <v>0</v>
      </c>
    </row>
    <row r="96" spans="1:6" x14ac:dyDescent="0.25">
      <c r="A96" t="s">
        <v>4</v>
      </c>
      <c r="B96" t="s">
        <v>14</v>
      </c>
      <c r="C96" t="s">
        <v>6</v>
      </c>
      <c r="D96" t="str">
        <f>VLOOKUP(A96,checks!$A$1:$B$18,2,FALSE)</f>
        <v>x</v>
      </c>
      <c r="E96">
        <f>VLOOKUP(B96,checks!$A$1:$B$18,2,FALSE)</f>
        <v>0</v>
      </c>
      <c r="F96">
        <f>VLOOKUP(C96,checks!$A$1:$B$18,2,FALSE)</f>
        <v>0</v>
      </c>
    </row>
    <row r="97" spans="1:6" x14ac:dyDescent="0.25">
      <c r="A97" t="s">
        <v>4</v>
      </c>
      <c r="B97" t="s">
        <v>7</v>
      </c>
      <c r="C97" t="s">
        <v>3</v>
      </c>
      <c r="D97" t="str">
        <f>VLOOKUP(A97,checks!$A$1:$B$18,2,FALSE)</f>
        <v>x</v>
      </c>
      <c r="E97" t="str">
        <f>VLOOKUP(B97,checks!$A$1:$B$18,2,FALSE)</f>
        <v>x</v>
      </c>
      <c r="F97">
        <f>VLOOKUP(C97,checks!$A$1:$B$18,2,FALSE)</f>
        <v>0</v>
      </c>
    </row>
    <row r="98" spans="1:6" x14ac:dyDescent="0.25">
      <c r="A98" t="s">
        <v>4</v>
      </c>
      <c r="B98" t="s">
        <v>7</v>
      </c>
      <c r="C98" t="s">
        <v>5</v>
      </c>
      <c r="D98" t="str">
        <f>VLOOKUP(A98,checks!$A$1:$B$18,2,FALSE)</f>
        <v>x</v>
      </c>
      <c r="E98" t="str">
        <f>VLOOKUP(B98,checks!$A$1:$B$18,2,FALSE)</f>
        <v>x</v>
      </c>
      <c r="F98">
        <f>VLOOKUP(C98,checks!$A$1:$B$18,2,FALSE)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5397-EF0A-441B-BA39-75C0F3CE0E6B}">
  <dimension ref="A1:B18"/>
  <sheetViews>
    <sheetView workbookViewId="0">
      <selection activeCell="B15" sqref="B15"/>
    </sheetView>
  </sheetViews>
  <sheetFormatPr defaultRowHeight="15" x14ac:dyDescent="0.25"/>
  <cols>
    <col min="1" max="1" width="16.140625" bestFit="1" customWidth="1"/>
    <col min="4" max="4" width="16.140625" bestFit="1" customWidth="1"/>
  </cols>
  <sheetData>
    <row r="1" spans="1:2" x14ac:dyDescent="0.25">
      <c r="A1" t="s">
        <v>23</v>
      </c>
      <c r="B1" t="s">
        <v>25</v>
      </c>
    </row>
    <row r="2" spans="1:2" x14ac:dyDescent="0.25">
      <c r="A2" t="s">
        <v>3</v>
      </c>
    </row>
    <row r="3" spans="1:2" x14ac:dyDescent="0.25">
      <c r="A3" t="s">
        <v>6</v>
      </c>
    </row>
    <row r="4" spans="1:2" x14ac:dyDescent="0.25">
      <c r="A4" t="s">
        <v>5</v>
      </c>
    </row>
    <row r="5" spans="1:2" x14ac:dyDescent="0.25">
      <c r="A5" t="s">
        <v>7</v>
      </c>
      <c r="B5" t="s">
        <v>24</v>
      </c>
    </row>
    <row r="6" spans="1:2" x14ac:dyDescent="0.25">
      <c r="A6" t="s">
        <v>10</v>
      </c>
      <c r="B6" t="s">
        <v>24</v>
      </c>
    </row>
    <row r="7" spans="1:2" x14ac:dyDescent="0.25">
      <c r="A7" t="s">
        <v>13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x14ac:dyDescent="0.25">
      <c r="A10" t="s">
        <v>12</v>
      </c>
    </row>
    <row r="11" spans="1:2" x14ac:dyDescent="0.25">
      <c r="A11" t="s">
        <v>17</v>
      </c>
      <c r="B11" t="s">
        <v>24</v>
      </c>
    </row>
    <row r="12" spans="1:2" x14ac:dyDescent="0.25">
      <c r="A12" t="s">
        <v>18</v>
      </c>
      <c r="B12" t="s">
        <v>24</v>
      </c>
    </row>
    <row r="13" spans="1:2" x14ac:dyDescent="0.25">
      <c r="A13" t="s">
        <v>14</v>
      </c>
    </row>
    <row r="14" spans="1:2" x14ac:dyDescent="0.25">
      <c r="A14" t="s">
        <v>19</v>
      </c>
    </row>
    <row r="15" spans="1:2" x14ac:dyDescent="0.25">
      <c r="A15" t="s">
        <v>4</v>
      </c>
      <c r="B15" t="s">
        <v>24</v>
      </c>
    </row>
    <row r="16" spans="1:2" x14ac:dyDescent="0.25">
      <c r="A16" t="s">
        <v>8</v>
      </c>
      <c r="B16" t="s">
        <v>24</v>
      </c>
    </row>
    <row r="17" spans="1:2" x14ac:dyDescent="0.25">
      <c r="A17" t="s">
        <v>11</v>
      </c>
      <c r="B17" t="s">
        <v>24</v>
      </c>
    </row>
    <row r="18" spans="1:2" x14ac:dyDescent="0.25">
      <c r="A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segments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Tenet</dc:creator>
  <cp:lastModifiedBy>Matteo Gravellu</cp:lastModifiedBy>
  <dcterms:created xsi:type="dcterms:W3CDTF">2024-08-23T15:40:50Z</dcterms:created>
  <dcterms:modified xsi:type="dcterms:W3CDTF">2024-08-23T15:41:33Z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133320-b4c8-4909-a8fa-1ed9be684247_Enabled">
    <vt:lpwstr>true</vt:lpwstr>
  </property>
  <property fmtid="{D5CDD505-2E9C-101B-9397-08002B2CF9AE}" pid="3" name="MSIP_Label_45133320-b4c8-4909-a8fa-1ed9be684247_SetDate">
    <vt:lpwstr>2024-08-23T15:40:50Z</vt:lpwstr>
  </property>
  <property fmtid="{D5CDD505-2E9C-101B-9397-08002B2CF9AE}" pid="4" name="MSIP_Label_45133320-b4c8-4909-a8fa-1ed9be684247_Method">
    <vt:lpwstr>Privileged</vt:lpwstr>
  </property>
  <property fmtid="{D5CDD505-2E9C-101B-9397-08002B2CF9AE}" pid="5" name="MSIP_Label_45133320-b4c8-4909-a8fa-1ed9be684247_Name">
    <vt:lpwstr>45133320-b4c8-4909-a8fa-1ed9be684247</vt:lpwstr>
  </property>
  <property fmtid="{D5CDD505-2E9C-101B-9397-08002B2CF9AE}" pid="6" name="MSIP_Label_45133320-b4c8-4909-a8fa-1ed9be684247_SiteId">
    <vt:lpwstr>d58a9e1d-4dca-4595-a9e8-7934a15f3419</vt:lpwstr>
  </property>
  <property fmtid="{D5CDD505-2E9C-101B-9397-08002B2CF9AE}" pid="7" name="MSIP_Label_45133320-b4c8-4909-a8fa-1ed9be684247_ActionId">
    <vt:lpwstr>81819feb-6c76-41e5-964d-d75f516d1044</vt:lpwstr>
  </property>
  <property fmtid="{D5CDD505-2E9C-101B-9397-08002B2CF9AE}" pid="8" name="MSIP_Label_45133320-b4c8-4909-a8fa-1ed9be684247_ContentBits">
    <vt:lpwstr>0</vt:lpwstr>
  </property>
</Properties>
</file>