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7747CC7F-4571-4EE1-BBB2-A712E59920AE}" xr6:coauthVersionLast="43" xr6:coauthVersionMax="43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目标函数" sheetId="1" r:id="rId1"/>
    <sheet name="Sheet1" sheetId="2" r:id="rId2"/>
    <sheet name="pr01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2" sheetId="10" r:id="rId10"/>
    <sheet name="Sheet9" sheetId="11" r:id="rId11"/>
    <sheet name="Sheet10" sheetId="12" r:id="rId12"/>
    <sheet name="Sheet11" sheetId="13" r:id="rId13"/>
    <sheet name="Sheet12" sheetId="14" r:id="rId1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3" l="1"/>
  <c r="J28" i="3"/>
  <c r="J29" i="3"/>
  <c r="J26" i="3"/>
  <c r="AC13" i="13"/>
  <c r="AC14" i="13"/>
  <c r="AC15" i="13"/>
  <c r="AC16" i="13"/>
  <c r="AC12" i="13"/>
  <c r="R12" i="13"/>
  <c r="S12" i="13"/>
  <c r="T12" i="13"/>
  <c r="U12" i="13"/>
  <c r="V12" i="13"/>
  <c r="W12" i="13"/>
  <c r="X12" i="13"/>
  <c r="Y12" i="13"/>
  <c r="Z12" i="13"/>
  <c r="AA12" i="13"/>
  <c r="AB12" i="13"/>
  <c r="R13" i="13"/>
  <c r="S13" i="13"/>
  <c r="T13" i="13"/>
  <c r="U13" i="13"/>
  <c r="V13" i="13"/>
  <c r="W13" i="13"/>
  <c r="X13" i="13"/>
  <c r="Y13" i="13"/>
  <c r="Z13" i="13"/>
  <c r="AA13" i="13"/>
  <c r="AB13" i="13"/>
  <c r="R14" i="13"/>
  <c r="S14" i="13"/>
  <c r="T14" i="13"/>
  <c r="U14" i="13"/>
  <c r="V14" i="13"/>
  <c r="W14" i="13"/>
  <c r="X14" i="13"/>
  <c r="Y14" i="13"/>
  <c r="Z14" i="13"/>
  <c r="AA14" i="13"/>
  <c r="AB14" i="13"/>
  <c r="R15" i="13"/>
  <c r="S15" i="13"/>
  <c r="T15" i="13"/>
  <c r="U15" i="13"/>
  <c r="V15" i="13"/>
  <c r="W15" i="13"/>
  <c r="X15" i="13"/>
  <c r="Y15" i="13"/>
  <c r="Z15" i="13"/>
  <c r="AA15" i="13"/>
  <c r="AB15" i="13"/>
  <c r="R16" i="13"/>
  <c r="S16" i="13"/>
  <c r="T16" i="13"/>
  <c r="U16" i="13"/>
  <c r="V16" i="13"/>
  <c r="W16" i="13"/>
  <c r="X16" i="13"/>
  <c r="Y16" i="13"/>
  <c r="Z16" i="13"/>
  <c r="AA16" i="13"/>
  <c r="AB16" i="13"/>
  <c r="Q12" i="13"/>
  <c r="Q13" i="13"/>
  <c r="Q14" i="13"/>
  <c r="Q15" i="13"/>
  <c r="Q16" i="13"/>
  <c r="P13" i="13"/>
  <c r="P14" i="13"/>
  <c r="P15" i="13"/>
  <c r="P16" i="13"/>
  <c r="P12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16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15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14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12" i="13"/>
  <c r="P13" i="11" l="1"/>
  <c r="P14" i="11"/>
  <c r="P15" i="11"/>
  <c r="P16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C12" i="11"/>
  <c r="B12" i="11"/>
  <c r="A13" i="11"/>
  <c r="A14" i="11"/>
  <c r="A15" i="11"/>
  <c r="A16" i="11"/>
  <c r="A12" i="11"/>
  <c r="P12" i="11" l="1"/>
  <c r="F29" i="3"/>
  <c r="F28" i="3"/>
  <c r="F27" i="3"/>
  <c r="F26" i="3"/>
  <c r="I18" i="3"/>
  <c r="I19" i="3"/>
  <c r="I20" i="3"/>
  <c r="I17" i="3"/>
  <c r="F19" i="3"/>
  <c r="F18" i="3"/>
  <c r="F20" i="3"/>
  <c r="F17" i="3"/>
  <c r="I1" i="3"/>
  <c r="F6" i="1" l="1"/>
  <c r="G6" i="1"/>
  <c r="H6" i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F7" i="1"/>
  <c r="G7" i="1"/>
  <c r="H7" i="1"/>
  <c r="I7" i="1"/>
  <c r="J7" i="1" s="1"/>
  <c r="K7" i="1" s="1"/>
  <c r="L7" i="1" s="1"/>
  <c r="M7" i="1"/>
  <c r="N7" i="1" s="1"/>
  <c r="O7" i="1" s="1"/>
  <c r="P7" i="1" s="1"/>
  <c r="Q7" i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F8" i="1"/>
  <c r="G8" i="1"/>
  <c r="H8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E6" i="1"/>
  <c r="E7" i="1"/>
  <c r="E8" i="1"/>
  <c r="D7" i="1"/>
  <c r="D8" i="1"/>
  <c r="D6" i="1"/>
  <c r="C7" i="1"/>
  <c r="C8" i="1"/>
  <c r="C6" i="1"/>
  <c r="B8" i="1"/>
  <c r="B7" i="1"/>
  <c r="B6" i="1"/>
</calcChain>
</file>

<file path=xl/sharedStrings.xml><?xml version="1.0" encoding="utf-8"?>
<sst xmlns="http://schemas.openxmlformats.org/spreadsheetml/2006/main" count="550" uniqueCount="85">
  <si>
    <t>代数</t>
    <phoneticPr fontId="1" type="noConversion"/>
  </si>
  <si>
    <t>目标函数</t>
    <phoneticPr fontId="1" type="noConversion"/>
  </si>
  <si>
    <t>DP</t>
    <phoneticPr fontId="1" type="noConversion"/>
  </si>
  <si>
    <t>RMP</t>
    <phoneticPr fontId="1" type="noConversion"/>
  </si>
  <si>
    <t>M3</t>
    <phoneticPr fontId="1" type="noConversion"/>
  </si>
  <si>
    <t>[0]</t>
  </si>
  <si>
    <t>float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</si>
  <si>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</si>
  <si>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</si>
  <si>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</si>
  <si>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</si>
  <si>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</si>
  <si>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</si>
  <si>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</si>
  <si>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</si>
  <si>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</si>
  <si>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</si>
  <si>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</si>
  <si>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</si>
  <si>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</si>
  <si>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</si>
  <si>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</si>
  <si>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</si>
  <si>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</si>
  <si>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</si>
  <si>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</si>
  <si>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</si>
  <si>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</si>
  <si>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</si>
  <si>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</si>
  <si>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</si>
  <si>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</si>
  <si>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</si>
  <si>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</si>
  <si>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</si>
  <si>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</si>
  <si>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</si>
  <si>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</si>
  <si>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</si>
  <si>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</si>
  <si>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</si>
  <si>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</si>
  <si>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</si>
  <si>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</si>
  <si>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</si>
  <si>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</si>
  <si>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</si>
  <si>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</si>
  <si>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</si>
  <si>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</si>
  <si>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</si>
  <si>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</si>
  <si>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</si>
  <si>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</si>
  <si>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3.587e-43#DEN</t>
  </si>
  <si>
    <t>5.017e-43#DEN</t>
  </si>
  <si>
    <t>1.401e-45#DEN</t>
  </si>
  <si>
    <t>5.745e-44#DEN</t>
  </si>
  <si>
    <t>2.382e-44#DEN</t>
  </si>
  <si>
    <t>2.242e-44#DEN</t>
  </si>
  <si>
    <t>For</t>
    <phoneticPr fontId="1" type="noConversion"/>
  </si>
  <si>
    <t>Back</t>
    <phoneticPr fontId="1" type="noConversion"/>
  </si>
  <si>
    <t>2-cycle</t>
    <phoneticPr fontId="1" type="noConversion"/>
  </si>
  <si>
    <t>k-cycle</t>
    <phoneticPr fontId="1" type="noConversion"/>
  </si>
  <si>
    <t>Exact_her</t>
    <phoneticPr fontId="1" type="noConversion"/>
  </si>
  <si>
    <t>Exact</t>
    <phoneticPr fontId="1" type="noConversion"/>
  </si>
  <si>
    <t>reducedcost</t>
    <phoneticPr fontId="1" type="noConversion"/>
  </si>
  <si>
    <t>Time</t>
    <phoneticPr fontId="1" type="noConversion"/>
  </si>
  <si>
    <t>Toal</t>
    <phoneticPr fontId="1" type="noConversion"/>
  </si>
  <si>
    <t>Pr08-elen=3</t>
    <phoneticPr fontId="1" type="noConversion"/>
  </si>
  <si>
    <t>-</t>
  </si>
  <si>
    <t>reduced_cost_2_cycle,15</t>
  </si>
  <si>
    <t>0x000000d1a793daf0 {-1254.42908, -1233.73181, -956.759583, -846.537231, -958.556213, -931.531433, -850.630981, ...}</t>
  </si>
  <si>
    <t>float[15]</t>
  </si>
  <si>
    <t>reduced_cost_k_cycle,15</t>
  </si>
  <si>
    <t>0x000000d1a793e2c0 {-1256.87402, -1233.73181, -956.759583, -863.039063, -967.544495, -931.531433, -850.630981, ...}</t>
  </si>
  <si>
    <t>reduced_exact_heuristic,15</t>
  </si>
  <si>
    <t>0x000000d1a793ea90 {-1256.87402, -1233.73181, -956.759583, -863.039063, -958.556213, -931.531433, -857.320313, ...}</t>
  </si>
  <si>
    <t>reduced_cost_exact,15</t>
  </si>
  <si>
    <t>0x000000d1a793f260 {-1256.87402, -1233.73181, -956.759583, -863.039063, -967.544495, -931.531433, -898.533081, ...}</t>
  </si>
  <si>
    <t>0x000000df52cfe990 {-1256.87402, -1233.73181, -956.759583, -863.039063, -966.078308, -931.531433, -898.533081, ...}</t>
  </si>
  <si>
    <t>3-dominance</t>
    <phoneticPr fontId="1" type="noConversion"/>
  </si>
  <si>
    <t>4-dominance</t>
    <phoneticPr fontId="1" type="noConversion"/>
  </si>
  <si>
    <t>GAP</t>
    <phoneticPr fontId="1" type="noConversion"/>
  </si>
  <si>
    <t>Pr08-144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</si>
</sst>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  <xf numFmtId="0" fontId="0" fillId="0" borderId="1" xfId="0" applyBorder="1"/>
    <xf numFmtId="10" fontId="0" fillId="0" borderId="0" xfId="1" applyNumberFormat="1" applyFont="1" applyAlignment="1"/>
    <xf numFmtId="10" fontId="0" fillId="0" borderId="0" xfId="0" applyNumberFormat="1"/>
    <xf numFmtId="0" fontId="0" fillId="0" borderId="1" xfId="0" applyFill="1" applyBorder="1"/>
    <xf numFmtId="10" fontId="0" fillId="0" borderId="1" xfId="1" applyNumberFormat="1" applyFont="1" applyBorder="1" applyAlignment="1"/>
    <xf numFmtId="0" fontId="0" fillId="0" borderId="1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目标函数!$B$2:$AW$2</c:f>
              <c:numCache>
                <c:formatCode>General</c:formatCode>
                <c:ptCount val="48"/>
                <c:pt idx="0">
                  <c:v>1564.11</c:v>
                </c:pt>
                <c:pt idx="1">
                  <c:v>1564.11</c:v>
                </c:pt>
                <c:pt idx="2">
                  <c:v>1564.11</c:v>
                </c:pt>
                <c:pt idx="3">
                  <c:v>1502.81</c:v>
                </c:pt>
                <c:pt idx="4">
                  <c:v>1499.18</c:v>
                </c:pt>
                <c:pt idx="5">
                  <c:v>1472.51</c:v>
                </c:pt>
                <c:pt idx="6">
                  <c:v>1434.74</c:v>
                </c:pt>
                <c:pt idx="7">
                  <c:v>1425.58</c:v>
                </c:pt>
                <c:pt idx="8">
                  <c:v>1404.7</c:v>
                </c:pt>
                <c:pt idx="9">
                  <c:v>1370.3</c:v>
                </c:pt>
                <c:pt idx="10">
                  <c:v>1360.05</c:v>
                </c:pt>
                <c:pt idx="11">
                  <c:v>1353.27</c:v>
                </c:pt>
                <c:pt idx="12">
                  <c:v>1327.27</c:v>
                </c:pt>
                <c:pt idx="13">
                  <c:v>1303.3699999999999</c:v>
                </c:pt>
                <c:pt idx="14">
                  <c:v>1290.52</c:v>
                </c:pt>
                <c:pt idx="15">
                  <c:v>1273.53</c:v>
                </c:pt>
                <c:pt idx="16">
                  <c:v>1266.17</c:v>
                </c:pt>
                <c:pt idx="17">
                  <c:v>1263.71</c:v>
                </c:pt>
                <c:pt idx="18">
                  <c:v>1263.71</c:v>
                </c:pt>
                <c:pt idx="19">
                  <c:v>1252.4000000000001</c:v>
                </c:pt>
                <c:pt idx="20">
                  <c:v>1239.31</c:v>
                </c:pt>
                <c:pt idx="21">
                  <c:v>1228.79</c:v>
                </c:pt>
                <c:pt idx="22">
                  <c:v>1222.68</c:v>
                </c:pt>
                <c:pt idx="23">
                  <c:v>1222.68</c:v>
                </c:pt>
                <c:pt idx="24">
                  <c:v>1222.49</c:v>
                </c:pt>
                <c:pt idx="25">
                  <c:v>1221.72</c:v>
                </c:pt>
                <c:pt idx="26">
                  <c:v>1219.47</c:v>
                </c:pt>
                <c:pt idx="27">
                  <c:v>1217.25</c:v>
                </c:pt>
                <c:pt idx="28">
                  <c:v>1214.08</c:v>
                </c:pt>
                <c:pt idx="29">
                  <c:v>1214.08</c:v>
                </c:pt>
                <c:pt idx="30">
                  <c:v>1211.57</c:v>
                </c:pt>
                <c:pt idx="31">
                  <c:v>1207.56</c:v>
                </c:pt>
                <c:pt idx="32">
                  <c:v>1203.93</c:v>
                </c:pt>
                <c:pt idx="33">
                  <c:v>1199.54</c:v>
                </c:pt>
                <c:pt idx="34">
                  <c:v>1198.22</c:v>
                </c:pt>
                <c:pt idx="35">
                  <c:v>1198.1199999999999</c:v>
                </c:pt>
                <c:pt idx="36">
                  <c:v>1192.21</c:v>
                </c:pt>
                <c:pt idx="37">
                  <c:v>1191.28</c:v>
                </c:pt>
                <c:pt idx="38">
                  <c:v>1189.8</c:v>
                </c:pt>
                <c:pt idx="39">
                  <c:v>1189.8</c:v>
                </c:pt>
                <c:pt idx="40">
                  <c:v>1186.81</c:v>
                </c:pt>
                <c:pt idx="41">
                  <c:v>1186.81</c:v>
                </c:pt>
                <c:pt idx="42">
                  <c:v>1186.81</c:v>
                </c:pt>
                <c:pt idx="43">
                  <c:v>1186.81</c:v>
                </c:pt>
                <c:pt idx="44">
                  <c:v>1186</c:v>
                </c:pt>
                <c:pt idx="45">
                  <c:v>1186</c:v>
                </c:pt>
                <c:pt idx="46">
                  <c:v>1185.23</c:v>
                </c:pt>
                <c:pt idx="47">
                  <c:v>1185.23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E-44F5-A85F-C718F0B6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48096"/>
        <c:axId val="619550392"/>
      </c:lineChart>
      <c:catAx>
        <c:axId val="61954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0392"/>
        <c:crosses val="autoZero"/>
        <c:auto val="1"/>
        <c:lblAlgn val="ctr"/>
        <c:lblOffset val="100"/>
        <c:noMultiLvlLbl val="0"/>
      </c:catAx>
      <c:valAx>
        <c:axId val="619550392"/>
        <c:scaling>
          <c:orientation val="minMax"/>
          <c:max val="1600"/>
          <c:min val="1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4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Sheet11!$A$2:$AB$2</c:f>
              <c:numCache>
                <c:formatCode>General</c:formatCode>
                <c:ptCount val="28"/>
                <c:pt idx="0">
                  <c:v>-799.66644299999996</c:v>
                </c:pt>
                <c:pt idx="1">
                  <c:v>-724.099243</c:v>
                </c:pt>
                <c:pt idx="2">
                  <c:v>-657.03979500000003</c:v>
                </c:pt>
                <c:pt idx="3">
                  <c:v>-627.53027299999997</c:v>
                </c:pt>
                <c:pt idx="4">
                  <c:v>-763.81103499999995</c:v>
                </c:pt>
                <c:pt idx="5">
                  <c:v>-583.22460899999999</c:v>
                </c:pt>
                <c:pt idx="6">
                  <c:v>-690.75756799999999</c:v>
                </c:pt>
                <c:pt idx="7">
                  <c:v>-600.24157700000001</c:v>
                </c:pt>
                <c:pt idx="8">
                  <c:v>-590.549622</c:v>
                </c:pt>
                <c:pt idx="9">
                  <c:v>-598.05554199999995</c:v>
                </c:pt>
                <c:pt idx="10">
                  <c:v>-569.40319799999997</c:v>
                </c:pt>
                <c:pt idx="11">
                  <c:v>-588.99682600000006</c:v>
                </c:pt>
                <c:pt idx="12">
                  <c:v>-560.85235599999999</c:v>
                </c:pt>
                <c:pt idx="13">
                  <c:v>-531.668091</c:v>
                </c:pt>
                <c:pt idx="14">
                  <c:v>-710.23761000000002</c:v>
                </c:pt>
                <c:pt idx="15">
                  <c:v>-507.65930200000003</c:v>
                </c:pt>
                <c:pt idx="16">
                  <c:v>-553.54486099999997</c:v>
                </c:pt>
                <c:pt idx="17">
                  <c:v>-555.00012200000003</c:v>
                </c:pt>
                <c:pt idx="18">
                  <c:v>-485.38443000000001</c:v>
                </c:pt>
                <c:pt idx="19">
                  <c:v>-476.96966600000002</c:v>
                </c:pt>
                <c:pt idx="20">
                  <c:v>-625.27343800000006</c:v>
                </c:pt>
                <c:pt idx="21">
                  <c:v>-502.58599900000002</c:v>
                </c:pt>
                <c:pt idx="22">
                  <c:v>-573.01483199999996</c:v>
                </c:pt>
                <c:pt idx="23">
                  <c:v>-555.10730000000001</c:v>
                </c:pt>
                <c:pt idx="24">
                  <c:v>-443.829407</c:v>
                </c:pt>
                <c:pt idx="25">
                  <c:v>-437.436035</c:v>
                </c:pt>
                <c:pt idx="26">
                  <c:v>-532.44750999999997</c:v>
                </c:pt>
                <c:pt idx="27">
                  <c:v>-497.364868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A-47D2-A6D7-D2D1A053062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Sheet11!$A$3:$AB$3</c:f>
              <c:numCache>
                <c:formatCode>General</c:formatCode>
                <c:ptCount val="28"/>
                <c:pt idx="0">
                  <c:v>-823.18878199999995</c:v>
                </c:pt>
                <c:pt idx="1">
                  <c:v>-724.099243</c:v>
                </c:pt>
                <c:pt idx="2">
                  <c:v>-657.03979500000003</c:v>
                </c:pt>
                <c:pt idx="3">
                  <c:v>-631.69812000000002</c:v>
                </c:pt>
                <c:pt idx="4">
                  <c:v>-763.81103499999995</c:v>
                </c:pt>
                <c:pt idx="5">
                  <c:v>-583.22460899999999</c:v>
                </c:pt>
                <c:pt idx="6">
                  <c:v>-690.75756799999999</c:v>
                </c:pt>
                <c:pt idx="7">
                  <c:v>-600.24157700000001</c:v>
                </c:pt>
                <c:pt idx="8">
                  <c:v>-590.549622</c:v>
                </c:pt>
                <c:pt idx="9">
                  <c:v>-598.05554199999995</c:v>
                </c:pt>
                <c:pt idx="10">
                  <c:v>-577.54003899999998</c:v>
                </c:pt>
                <c:pt idx="11">
                  <c:v>-620.57342500000004</c:v>
                </c:pt>
                <c:pt idx="12">
                  <c:v>-582.42010500000004</c:v>
                </c:pt>
                <c:pt idx="13">
                  <c:v>-531.668091</c:v>
                </c:pt>
                <c:pt idx="14">
                  <c:v>-718.03857400000004</c:v>
                </c:pt>
                <c:pt idx="15">
                  <c:v>-512.55682400000001</c:v>
                </c:pt>
                <c:pt idx="16">
                  <c:v>-558.24877900000001</c:v>
                </c:pt>
                <c:pt idx="17">
                  <c:v>-614.50781300000006</c:v>
                </c:pt>
                <c:pt idx="18">
                  <c:v>-496.62777699999998</c:v>
                </c:pt>
                <c:pt idx="19">
                  <c:v>-502.38226300000002</c:v>
                </c:pt>
                <c:pt idx="20">
                  <c:v>-631.60632299999997</c:v>
                </c:pt>
                <c:pt idx="21">
                  <c:v>-502.58599900000002</c:v>
                </c:pt>
                <c:pt idx="22">
                  <c:v>-573.01483199999996</c:v>
                </c:pt>
                <c:pt idx="23">
                  <c:v>-555.10730000000001</c:v>
                </c:pt>
                <c:pt idx="24">
                  <c:v>-443.829407</c:v>
                </c:pt>
                <c:pt idx="25">
                  <c:v>-437.436035</c:v>
                </c:pt>
                <c:pt idx="26">
                  <c:v>-532.44750999999997</c:v>
                </c:pt>
                <c:pt idx="27">
                  <c:v>-497.364868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A-47D2-A6D7-D2D1A053062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Sheet11!$A$4:$AB$4</c:f>
              <c:numCache>
                <c:formatCode>General</c:formatCode>
                <c:ptCount val="28"/>
                <c:pt idx="0">
                  <c:v>-823.18878199999995</c:v>
                </c:pt>
                <c:pt idx="1">
                  <c:v>-724.099243</c:v>
                </c:pt>
                <c:pt idx="2">
                  <c:v>-661.059753</c:v>
                </c:pt>
                <c:pt idx="3">
                  <c:v>-631.69812000000002</c:v>
                </c:pt>
                <c:pt idx="4">
                  <c:v>-763.81103499999995</c:v>
                </c:pt>
                <c:pt idx="5">
                  <c:v>-583.22460899999999</c:v>
                </c:pt>
                <c:pt idx="6">
                  <c:v>-690.75756799999999</c:v>
                </c:pt>
                <c:pt idx="7">
                  <c:v>-600.24157700000001</c:v>
                </c:pt>
                <c:pt idx="8">
                  <c:v>-590.549622</c:v>
                </c:pt>
                <c:pt idx="9">
                  <c:v>-598.05554199999995</c:v>
                </c:pt>
                <c:pt idx="10">
                  <c:v>-577.54003899999998</c:v>
                </c:pt>
                <c:pt idx="11">
                  <c:v>-620.57342500000004</c:v>
                </c:pt>
                <c:pt idx="12">
                  <c:v>-582.42010500000004</c:v>
                </c:pt>
                <c:pt idx="13">
                  <c:v>-531.668091</c:v>
                </c:pt>
                <c:pt idx="14">
                  <c:v>-718.03857400000004</c:v>
                </c:pt>
                <c:pt idx="15">
                  <c:v>-512.55682400000001</c:v>
                </c:pt>
                <c:pt idx="16">
                  <c:v>-558.24877900000001</c:v>
                </c:pt>
                <c:pt idx="17">
                  <c:v>-614.50781300000006</c:v>
                </c:pt>
                <c:pt idx="18">
                  <c:v>-497.26773100000003</c:v>
                </c:pt>
                <c:pt idx="19">
                  <c:v>-502.38226300000002</c:v>
                </c:pt>
                <c:pt idx="20">
                  <c:v>-633.28796399999999</c:v>
                </c:pt>
                <c:pt idx="21">
                  <c:v>-502.58599900000002</c:v>
                </c:pt>
                <c:pt idx="22">
                  <c:v>-573.01483199999996</c:v>
                </c:pt>
                <c:pt idx="23">
                  <c:v>-555.10730000000001</c:v>
                </c:pt>
                <c:pt idx="24">
                  <c:v>-445.03021200000001</c:v>
                </c:pt>
                <c:pt idx="25">
                  <c:v>-469.51898199999999</c:v>
                </c:pt>
                <c:pt idx="26">
                  <c:v>-532.44750999999997</c:v>
                </c:pt>
                <c:pt idx="27">
                  <c:v>-497.364868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A-47D2-A6D7-D2D1A053062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Sheet11!$A$5:$AB$5</c:f>
              <c:numCache>
                <c:formatCode>General</c:formatCode>
                <c:ptCount val="28"/>
                <c:pt idx="0">
                  <c:v>-823.18878199999995</c:v>
                </c:pt>
                <c:pt idx="1">
                  <c:v>-724.099243</c:v>
                </c:pt>
                <c:pt idx="2">
                  <c:v>-661.059753</c:v>
                </c:pt>
                <c:pt idx="3">
                  <c:v>-631.69812000000002</c:v>
                </c:pt>
                <c:pt idx="4">
                  <c:v>-763.81103499999995</c:v>
                </c:pt>
                <c:pt idx="5">
                  <c:v>-583.22460899999999</c:v>
                </c:pt>
                <c:pt idx="6">
                  <c:v>-690.75756799999999</c:v>
                </c:pt>
                <c:pt idx="7">
                  <c:v>-600.24157700000001</c:v>
                </c:pt>
                <c:pt idx="8">
                  <c:v>-590.549622</c:v>
                </c:pt>
                <c:pt idx="9">
                  <c:v>-598.05554199999995</c:v>
                </c:pt>
                <c:pt idx="10">
                  <c:v>-577.54003899999998</c:v>
                </c:pt>
                <c:pt idx="11">
                  <c:v>-620.57342500000004</c:v>
                </c:pt>
                <c:pt idx="12">
                  <c:v>-582.42010500000004</c:v>
                </c:pt>
                <c:pt idx="13">
                  <c:v>-531.668091</c:v>
                </c:pt>
                <c:pt idx="14">
                  <c:v>-718.03857400000004</c:v>
                </c:pt>
                <c:pt idx="15">
                  <c:v>-512.55682400000001</c:v>
                </c:pt>
                <c:pt idx="16">
                  <c:v>-558.24877900000001</c:v>
                </c:pt>
                <c:pt idx="17">
                  <c:v>-614.50781300000006</c:v>
                </c:pt>
                <c:pt idx="18">
                  <c:v>-497.26773100000003</c:v>
                </c:pt>
                <c:pt idx="19">
                  <c:v>-502.38226300000002</c:v>
                </c:pt>
                <c:pt idx="20">
                  <c:v>-633.28796399999999</c:v>
                </c:pt>
                <c:pt idx="21">
                  <c:v>-502.58599900000002</c:v>
                </c:pt>
                <c:pt idx="22">
                  <c:v>-573.01483199999996</c:v>
                </c:pt>
                <c:pt idx="23">
                  <c:v>-555.10730000000001</c:v>
                </c:pt>
                <c:pt idx="24">
                  <c:v>-445.03021200000001</c:v>
                </c:pt>
                <c:pt idx="25">
                  <c:v>-469.51898199999999</c:v>
                </c:pt>
                <c:pt idx="26">
                  <c:v>-532.44750999999997</c:v>
                </c:pt>
                <c:pt idx="27">
                  <c:v>-497.364868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A-47D2-A6D7-D2D1A053062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Sheet11!$A$6:$AB$6</c:f>
              <c:numCache>
                <c:formatCode>General</c:formatCode>
                <c:ptCount val="28"/>
                <c:pt idx="0">
                  <c:v>-823.18878199999995</c:v>
                </c:pt>
                <c:pt idx="1">
                  <c:v>-724.099243</c:v>
                </c:pt>
                <c:pt idx="2">
                  <c:v>-661.059753</c:v>
                </c:pt>
                <c:pt idx="3">
                  <c:v>-631.69812000000002</c:v>
                </c:pt>
                <c:pt idx="4">
                  <c:v>-763.81103499999995</c:v>
                </c:pt>
                <c:pt idx="5">
                  <c:v>-583.22460899999999</c:v>
                </c:pt>
                <c:pt idx="6">
                  <c:v>-690.75756799999999</c:v>
                </c:pt>
                <c:pt idx="7">
                  <c:v>-600.24157700000001</c:v>
                </c:pt>
                <c:pt idx="8">
                  <c:v>-590.549622</c:v>
                </c:pt>
                <c:pt idx="9">
                  <c:v>-598.05554199999995</c:v>
                </c:pt>
                <c:pt idx="10">
                  <c:v>-577.54003899999998</c:v>
                </c:pt>
                <c:pt idx="11">
                  <c:v>-620.57342500000004</c:v>
                </c:pt>
                <c:pt idx="12">
                  <c:v>-582.42010500000004</c:v>
                </c:pt>
                <c:pt idx="13">
                  <c:v>-531.668091</c:v>
                </c:pt>
                <c:pt idx="14">
                  <c:v>-718.03857400000004</c:v>
                </c:pt>
                <c:pt idx="15">
                  <c:v>-512.55682400000001</c:v>
                </c:pt>
                <c:pt idx="16">
                  <c:v>-558.24877900000001</c:v>
                </c:pt>
                <c:pt idx="17">
                  <c:v>-614.50781300000006</c:v>
                </c:pt>
                <c:pt idx="18">
                  <c:v>-497.26773100000003</c:v>
                </c:pt>
                <c:pt idx="19">
                  <c:v>-502.38226300000002</c:v>
                </c:pt>
                <c:pt idx="20">
                  <c:v>-633.28796399999999</c:v>
                </c:pt>
                <c:pt idx="21">
                  <c:v>-502.58599900000002</c:v>
                </c:pt>
                <c:pt idx="22">
                  <c:v>-573.01483199999996</c:v>
                </c:pt>
                <c:pt idx="23">
                  <c:v>-555.10730000000001</c:v>
                </c:pt>
                <c:pt idx="24">
                  <c:v>-445.03021200000001</c:v>
                </c:pt>
                <c:pt idx="25">
                  <c:v>-469.51898199999999</c:v>
                </c:pt>
                <c:pt idx="26">
                  <c:v>-532.44750999999997</c:v>
                </c:pt>
                <c:pt idx="27">
                  <c:v>-497.364868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A-47D2-A6D7-D2D1A053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18175"/>
        <c:axId val="238713359"/>
      </c:lineChart>
      <c:catAx>
        <c:axId val="14061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713359"/>
        <c:crosses val="autoZero"/>
        <c:auto val="1"/>
        <c:lblAlgn val="ctr"/>
        <c:lblOffset val="100"/>
        <c:noMultiLvlLbl val="0"/>
      </c:catAx>
      <c:valAx>
        <c:axId val="238713359"/>
        <c:scaling>
          <c:orientation val="minMax"/>
          <c:max val="-400"/>
          <c:min val="-8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61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Sheet12!$A$2</c:f>
              <c:strCache>
                <c:ptCount val="1"/>
                <c:pt idx="0">
                  <c:v>2-cycle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Sheet12!$B$2:$AC$2</c:f>
              <c:numCache>
                <c:formatCode>General</c:formatCode>
                <c:ptCount val="28"/>
                <c:pt idx="0">
                  <c:v>-799.66644299999996</c:v>
                </c:pt>
                <c:pt idx="1">
                  <c:v>-724.099243</c:v>
                </c:pt>
                <c:pt idx="2">
                  <c:v>-657.03979500000003</c:v>
                </c:pt>
                <c:pt idx="3">
                  <c:v>-627.53027299999997</c:v>
                </c:pt>
                <c:pt idx="4">
                  <c:v>-763.81103499999995</c:v>
                </c:pt>
                <c:pt idx="5">
                  <c:v>-583.22460899999999</c:v>
                </c:pt>
                <c:pt idx="6">
                  <c:v>-690.75756799999999</c:v>
                </c:pt>
                <c:pt idx="7">
                  <c:v>-600.24157700000001</c:v>
                </c:pt>
                <c:pt idx="8">
                  <c:v>-590.549622</c:v>
                </c:pt>
                <c:pt idx="9">
                  <c:v>-598.05554199999995</c:v>
                </c:pt>
                <c:pt idx="10">
                  <c:v>-569.40319799999997</c:v>
                </c:pt>
                <c:pt idx="11">
                  <c:v>-588.99682600000006</c:v>
                </c:pt>
                <c:pt idx="12">
                  <c:v>-560.85235599999999</c:v>
                </c:pt>
                <c:pt idx="13">
                  <c:v>-531.668091</c:v>
                </c:pt>
                <c:pt idx="14">
                  <c:v>-710.23761000000002</c:v>
                </c:pt>
                <c:pt idx="15">
                  <c:v>-507.65930200000003</c:v>
                </c:pt>
                <c:pt idx="16">
                  <c:v>-553.54486099999997</c:v>
                </c:pt>
                <c:pt idx="17">
                  <c:v>-555.00012200000003</c:v>
                </c:pt>
                <c:pt idx="18">
                  <c:v>-485.38443000000001</c:v>
                </c:pt>
                <c:pt idx="19">
                  <c:v>-476.96966600000002</c:v>
                </c:pt>
                <c:pt idx="20">
                  <c:v>-625.27343800000006</c:v>
                </c:pt>
                <c:pt idx="21">
                  <c:v>-502.58599900000002</c:v>
                </c:pt>
                <c:pt idx="22">
                  <c:v>-573.01483199999996</c:v>
                </c:pt>
                <c:pt idx="23">
                  <c:v>-555.10730000000001</c:v>
                </c:pt>
                <c:pt idx="24">
                  <c:v>-443.829407</c:v>
                </c:pt>
                <c:pt idx="25">
                  <c:v>-437.436035</c:v>
                </c:pt>
                <c:pt idx="26">
                  <c:v>-532.44750999999997</c:v>
                </c:pt>
                <c:pt idx="27">
                  <c:v>-497.364868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E-4640-B20C-5DB715D51D07}"/>
            </c:ext>
          </c:extLst>
        </c:ser>
        <c:ser>
          <c:idx val="1"/>
          <c:order val="1"/>
          <c:tx>
            <c:strRef>
              <c:f>Sheet12!$A$3</c:f>
              <c:strCache>
                <c:ptCount val="1"/>
                <c:pt idx="0">
                  <c:v>3-dominance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Sheet12!$B$3:$AC$3</c:f>
              <c:numCache>
                <c:formatCode>General</c:formatCode>
                <c:ptCount val="28"/>
                <c:pt idx="0">
                  <c:v>-823.18878199999995</c:v>
                </c:pt>
                <c:pt idx="1">
                  <c:v>-724.099243</c:v>
                </c:pt>
                <c:pt idx="2">
                  <c:v>-661.059753</c:v>
                </c:pt>
                <c:pt idx="3">
                  <c:v>-631.69812000000002</c:v>
                </c:pt>
                <c:pt idx="4">
                  <c:v>-763.81103499999995</c:v>
                </c:pt>
                <c:pt idx="5">
                  <c:v>-583.22460899999999</c:v>
                </c:pt>
                <c:pt idx="6">
                  <c:v>-690.75756799999999</c:v>
                </c:pt>
                <c:pt idx="7">
                  <c:v>-600.24157700000001</c:v>
                </c:pt>
                <c:pt idx="8">
                  <c:v>-590.549622</c:v>
                </c:pt>
                <c:pt idx="9">
                  <c:v>-598.05554199999995</c:v>
                </c:pt>
                <c:pt idx="10">
                  <c:v>-577.54003899999998</c:v>
                </c:pt>
                <c:pt idx="11">
                  <c:v>-620.57342500000004</c:v>
                </c:pt>
                <c:pt idx="12">
                  <c:v>-582.42010500000004</c:v>
                </c:pt>
                <c:pt idx="13">
                  <c:v>-531.668091</c:v>
                </c:pt>
                <c:pt idx="14">
                  <c:v>-718.03857400000004</c:v>
                </c:pt>
                <c:pt idx="15">
                  <c:v>-512.55682400000001</c:v>
                </c:pt>
                <c:pt idx="16">
                  <c:v>-558.24877900000001</c:v>
                </c:pt>
                <c:pt idx="17">
                  <c:v>-614.50781300000006</c:v>
                </c:pt>
                <c:pt idx="18">
                  <c:v>-497.26773100000003</c:v>
                </c:pt>
                <c:pt idx="19">
                  <c:v>-502.38226300000002</c:v>
                </c:pt>
                <c:pt idx="20">
                  <c:v>-633.28796399999999</c:v>
                </c:pt>
                <c:pt idx="21">
                  <c:v>-502.58599900000002</c:v>
                </c:pt>
                <c:pt idx="22">
                  <c:v>-573.01483199999996</c:v>
                </c:pt>
                <c:pt idx="23">
                  <c:v>-555.10730000000001</c:v>
                </c:pt>
                <c:pt idx="24">
                  <c:v>-445.03021200000001</c:v>
                </c:pt>
                <c:pt idx="25">
                  <c:v>-469.51898199999999</c:v>
                </c:pt>
                <c:pt idx="26">
                  <c:v>-532.44750999999997</c:v>
                </c:pt>
                <c:pt idx="27">
                  <c:v>-497.364868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E-4640-B20C-5DB715D51D07}"/>
            </c:ext>
          </c:extLst>
        </c:ser>
        <c:ser>
          <c:idx val="2"/>
          <c:order val="2"/>
          <c:tx>
            <c:strRef>
              <c:f>Sheet12!$A$4</c:f>
              <c:strCache>
                <c:ptCount val="1"/>
                <c:pt idx="0">
                  <c:v>4-dominance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Sheet12!$B$4:$AC$4</c:f>
              <c:numCache>
                <c:formatCode>General</c:formatCode>
                <c:ptCount val="28"/>
                <c:pt idx="0">
                  <c:v>-823.18878199999995</c:v>
                </c:pt>
                <c:pt idx="1">
                  <c:v>-724.099243</c:v>
                </c:pt>
                <c:pt idx="2">
                  <c:v>-661.059753</c:v>
                </c:pt>
                <c:pt idx="3">
                  <c:v>-631.69812000000002</c:v>
                </c:pt>
                <c:pt idx="4">
                  <c:v>-763.81103499999995</c:v>
                </c:pt>
                <c:pt idx="5">
                  <c:v>-583.22460899999999</c:v>
                </c:pt>
                <c:pt idx="6">
                  <c:v>-690.75756799999999</c:v>
                </c:pt>
                <c:pt idx="7">
                  <c:v>-600.24157700000001</c:v>
                </c:pt>
                <c:pt idx="8">
                  <c:v>-590.549622</c:v>
                </c:pt>
                <c:pt idx="9">
                  <c:v>-598.05554199999995</c:v>
                </c:pt>
                <c:pt idx="10">
                  <c:v>-577.54003899999998</c:v>
                </c:pt>
                <c:pt idx="11">
                  <c:v>-620.57342500000004</c:v>
                </c:pt>
                <c:pt idx="12">
                  <c:v>-582.42010500000004</c:v>
                </c:pt>
                <c:pt idx="13">
                  <c:v>-531.668091</c:v>
                </c:pt>
                <c:pt idx="14">
                  <c:v>-718.03857400000004</c:v>
                </c:pt>
                <c:pt idx="15">
                  <c:v>-512.55682400000001</c:v>
                </c:pt>
                <c:pt idx="16">
                  <c:v>-558.24877900000001</c:v>
                </c:pt>
                <c:pt idx="17">
                  <c:v>-614.50781300000006</c:v>
                </c:pt>
                <c:pt idx="18">
                  <c:v>-497.26773100000003</c:v>
                </c:pt>
                <c:pt idx="19">
                  <c:v>-502.38226300000002</c:v>
                </c:pt>
                <c:pt idx="20">
                  <c:v>-633.28796399999999</c:v>
                </c:pt>
                <c:pt idx="21">
                  <c:v>-502.58599900000002</c:v>
                </c:pt>
                <c:pt idx="22">
                  <c:v>-573.01483199999996</c:v>
                </c:pt>
                <c:pt idx="23">
                  <c:v>-555.10730000000001</c:v>
                </c:pt>
                <c:pt idx="24">
                  <c:v>-445.03021200000001</c:v>
                </c:pt>
                <c:pt idx="25">
                  <c:v>-469.51898199999999</c:v>
                </c:pt>
                <c:pt idx="26">
                  <c:v>-532.44750999999997</c:v>
                </c:pt>
                <c:pt idx="27">
                  <c:v>-497.364868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E-4640-B20C-5DB715D51D07}"/>
            </c:ext>
          </c:extLst>
        </c:ser>
        <c:ser>
          <c:idx val="3"/>
          <c:order val="3"/>
          <c:tx>
            <c:strRef>
              <c:f>Sheet12!$A$5</c:f>
              <c:strCache>
                <c:ptCount val="1"/>
                <c:pt idx="0">
                  <c:v>Exact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Sheet12!$B$5:$AC$5</c:f>
              <c:numCache>
                <c:formatCode>General</c:formatCode>
                <c:ptCount val="28"/>
                <c:pt idx="0">
                  <c:v>-823.18878199999995</c:v>
                </c:pt>
                <c:pt idx="1">
                  <c:v>-724.099243</c:v>
                </c:pt>
                <c:pt idx="2">
                  <c:v>-661.059753</c:v>
                </c:pt>
                <c:pt idx="3">
                  <c:v>-631.69812000000002</c:v>
                </c:pt>
                <c:pt idx="4">
                  <c:v>-763.81103499999995</c:v>
                </c:pt>
                <c:pt idx="5">
                  <c:v>-583.22460899999999</c:v>
                </c:pt>
                <c:pt idx="6">
                  <c:v>-690.75756799999999</c:v>
                </c:pt>
                <c:pt idx="7">
                  <c:v>-600.24157700000001</c:v>
                </c:pt>
                <c:pt idx="8">
                  <c:v>-590.549622</c:v>
                </c:pt>
                <c:pt idx="9">
                  <c:v>-598.05554199999995</c:v>
                </c:pt>
                <c:pt idx="10">
                  <c:v>-577.54003899999998</c:v>
                </c:pt>
                <c:pt idx="11">
                  <c:v>-620.57342500000004</c:v>
                </c:pt>
                <c:pt idx="12">
                  <c:v>-582.42010500000004</c:v>
                </c:pt>
                <c:pt idx="13">
                  <c:v>-531.668091</c:v>
                </c:pt>
                <c:pt idx="14">
                  <c:v>-718.03857400000004</c:v>
                </c:pt>
                <c:pt idx="15">
                  <c:v>-512.55682400000001</c:v>
                </c:pt>
                <c:pt idx="16">
                  <c:v>-558.24877900000001</c:v>
                </c:pt>
                <c:pt idx="17">
                  <c:v>-614.50781300000006</c:v>
                </c:pt>
                <c:pt idx="18">
                  <c:v>-497.26773100000003</c:v>
                </c:pt>
                <c:pt idx="19">
                  <c:v>-502.38226300000002</c:v>
                </c:pt>
                <c:pt idx="20">
                  <c:v>-633.28796399999999</c:v>
                </c:pt>
                <c:pt idx="21">
                  <c:v>-502.58599900000002</c:v>
                </c:pt>
                <c:pt idx="22">
                  <c:v>-573.01483199999996</c:v>
                </c:pt>
                <c:pt idx="23">
                  <c:v>-555.10730000000001</c:v>
                </c:pt>
                <c:pt idx="24">
                  <c:v>-445.03021200000001</c:v>
                </c:pt>
                <c:pt idx="25">
                  <c:v>-469.51898199999999</c:v>
                </c:pt>
                <c:pt idx="26">
                  <c:v>-532.44750999999997</c:v>
                </c:pt>
                <c:pt idx="27">
                  <c:v>-497.364868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E-4640-B20C-5DB715D5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96751"/>
        <c:axId val="238720847"/>
      </c:lineChart>
      <c:catAx>
        <c:axId val="744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720847"/>
        <c:crosses val="autoZero"/>
        <c:auto val="1"/>
        <c:lblAlgn val="ctr"/>
        <c:lblOffset val="100"/>
        <c:noMultiLvlLbl val="0"/>
      </c:catAx>
      <c:valAx>
        <c:axId val="238720847"/>
        <c:scaling>
          <c:orientation val="minMax"/>
          <c:max val="-400"/>
          <c:min val="-8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Sheet12!$A$40</c:f>
              <c:strCache>
                <c:ptCount val="1"/>
                <c:pt idx="0">
                  <c:v>2-cycle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Sheet12!$B$40:$P$40</c:f>
              <c:numCache>
                <c:formatCode>General</c:formatCode>
                <c:ptCount val="15"/>
                <c:pt idx="0">
                  <c:v>-1254.4290800000001</c:v>
                </c:pt>
                <c:pt idx="1">
                  <c:v>-1221.73181</c:v>
                </c:pt>
                <c:pt idx="2">
                  <c:v>-956.75958300000002</c:v>
                </c:pt>
                <c:pt idx="3">
                  <c:v>-846.53723100000002</c:v>
                </c:pt>
                <c:pt idx="4">
                  <c:v>-952.55621299999996</c:v>
                </c:pt>
                <c:pt idx="5">
                  <c:v>-931.53143299999999</c:v>
                </c:pt>
                <c:pt idx="6">
                  <c:v>-850.63098100000002</c:v>
                </c:pt>
                <c:pt idx="7">
                  <c:v>-856.94836399999997</c:v>
                </c:pt>
                <c:pt idx="8">
                  <c:v>-743.14086899999995</c:v>
                </c:pt>
                <c:pt idx="9">
                  <c:v>-812.29144299999996</c:v>
                </c:pt>
                <c:pt idx="10">
                  <c:v>-1030.47407</c:v>
                </c:pt>
                <c:pt idx="11">
                  <c:v>-923.21093800000006</c:v>
                </c:pt>
                <c:pt idx="12">
                  <c:v>-871.09631300000001</c:v>
                </c:pt>
                <c:pt idx="13">
                  <c:v>-802.48016399999995</c:v>
                </c:pt>
                <c:pt idx="14">
                  <c:v>-937.03839100000005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F-4E48-AF0B-37884965468F}"/>
            </c:ext>
          </c:extLst>
        </c:ser>
        <c:ser>
          <c:idx val="1"/>
          <c:order val="1"/>
          <c:tx>
            <c:strRef>
              <c:f>Sheet12!$A$41</c:f>
              <c:strCache>
                <c:ptCount val="1"/>
                <c:pt idx="0">
                  <c:v>3-dominance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Sheet12!$B$41:$P$41</c:f>
              <c:numCache>
                <c:formatCode>General</c:formatCode>
                <c:ptCount val="15"/>
                <c:pt idx="0">
                  <c:v>-1256.87402</c:v>
                </c:pt>
                <c:pt idx="1">
                  <c:v>-1233.73181</c:v>
                </c:pt>
                <c:pt idx="2">
                  <c:v>-956.75958300000002</c:v>
                </c:pt>
                <c:pt idx="3">
                  <c:v>-863.03906300000006</c:v>
                </c:pt>
                <c:pt idx="4">
                  <c:v>-967.54449499999998</c:v>
                </c:pt>
                <c:pt idx="5">
                  <c:v>-931.53143299999999</c:v>
                </c:pt>
                <c:pt idx="6">
                  <c:v>-877.32031300000006</c:v>
                </c:pt>
                <c:pt idx="7">
                  <c:v>-878.94836399999997</c:v>
                </c:pt>
                <c:pt idx="8">
                  <c:v>-760.44256600000006</c:v>
                </c:pt>
                <c:pt idx="9">
                  <c:v>-829.29144299999996</c:v>
                </c:pt>
                <c:pt idx="10">
                  <c:v>-1042.17407</c:v>
                </c:pt>
                <c:pt idx="11">
                  <c:v>-938.79046600000004</c:v>
                </c:pt>
                <c:pt idx="12">
                  <c:v>-896.05249000000003</c:v>
                </c:pt>
                <c:pt idx="13">
                  <c:v>-802.48016399999995</c:v>
                </c:pt>
                <c:pt idx="14">
                  <c:v>-971.37011700000005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F-4E48-AF0B-37884965468F}"/>
            </c:ext>
          </c:extLst>
        </c:ser>
        <c:ser>
          <c:idx val="2"/>
          <c:order val="2"/>
          <c:tx>
            <c:strRef>
              <c:f>Sheet12!$A$42</c:f>
              <c:strCache>
                <c:ptCount val="1"/>
                <c:pt idx="0">
                  <c:v>4-dominance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Sheet12!$B$42:$P$42</c:f>
              <c:numCache>
                <c:formatCode>General</c:formatCode>
                <c:ptCount val="15"/>
                <c:pt idx="0">
                  <c:v>-1256.87402</c:v>
                </c:pt>
                <c:pt idx="1">
                  <c:v>-1233.73181</c:v>
                </c:pt>
                <c:pt idx="2">
                  <c:v>-956.75958300000002</c:v>
                </c:pt>
                <c:pt idx="3">
                  <c:v>-863.03906300000006</c:v>
                </c:pt>
                <c:pt idx="4">
                  <c:v>-967.54449499999998</c:v>
                </c:pt>
                <c:pt idx="5">
                  <c:v>-931.53143299999999</c:v>
                </c:pt>
                <c:pt idx="6">
                  <c:v>-898.53308100000004</c:v>
                </c:pt>
                <c:pt idx="7">
                  <c:v>-878.94836399999997</c:v>
                </c:pt>
                <c:pt idx="8">
                  <c:v>-760.44256600000006</c:v>
                </c:pt>
                <c:pt idx="9">
                  <c:v>-829.29144299999996</c:v>
                </c:pt>
                <c:pt idx="10">
                  <c:v>-1044.55969</c:v>
                </c:pt>
                <c:pt idx="11">
                  <c:v>-970.19592299999999</c:v>
                </c:pt>
                <c:pt idx="12">
                  <c:v>-896.05249000000003</c:v>
                </c:pt>
                <c:pt idx="13">
                  <c:v>-802.48016399999995</c:v>
                </c:pt>
                <c:pt idx="14">
                  <c:v>-971.37011700000005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F-4E48-AF0B-37884965468F}"/>
            </c:ext>
          </c:extLst>
        </c:ser>
        <c:ser>
          <c:idx val="3"/>
          <c:order val="3"/>
          <c:tx>
            <c:strRef>
              <c:f>Sheet12!$A$43</c:f>
              <c:strCache>
                <c:ptCount val="1"/>
                <c:pt idx="0">
                  <c:v>Exact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Sheet12!$B$43:$P$43</c:f>
              <c:numCache>
                <c:formatCode>General</c:formatCode>
                <c:ptCount val="15"/>
                <c:pt idx="0">
                  <c:v>-1256.87402</c:v>
                </c:pt>
                <c:pt idx="1">
                  <c:v>-1233.73181</c:v>
                </c:pt>
                <c:pt idx="2">
                  <c:v>-956.75958300000002</c:v>
                </c:pt>
                <c:pt idx="3">
                  <c:v>-863.03906300000006</c:v>
                </c:pt>
                <c:pt idx="4">
                  <c:v>-967.54449499999998</c:v>
                </c:pt>
                <c:pt idx="5">
                  <c:v>-931.53143299999999</c:v>
                </c:pt>
                <c:pt idx="6">
                  <c:v>-898.53308100000004</c:v>
                </c:pt>
                <c:pt idx="7">
                  <c:v>-878.94836399999997</c:v>
                </c:pt>
                <c:pt idx="8">
                  <c:v>-760.44256600000006</c:v>
                </c:pt>
                <c:pt idx="9">
                  <c:v>-829.29144299999996</c:v>
                </c:pt>
                <c:pt idx="10">
                  <c:v>-1044.55969</c:v>
                </c:pt>
                <c:pt idx="11">
                  <c:v>-977.41601600000001</c:v>
                </c:pt>
                <c:pt idx="12">
                  <c:v>-896.05249000000003</c:v>
                </c:pt>
                <c:pt idx="13">
                  <c:v>-802.48016399999995</c:v>
                </c:pt>
                <c:pt idx="14">
                  <c:v>-975.37011700000005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F-4E48-AF0B-37884965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97423"/>
        <c:axId val="74185695"/>
      </c:lineChart>
      <c:catAx>
        <c:axId val="14969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85695"/>
        <c:crosses val="autoZero"/>
        <c:auto val="1"/>
        <c:lblAlgn val="ctr"/>
        <c:lblOffset val="100"/>
        <c:noMultiLvlLbl val="0"/>
      </c:catAx>
      <c:valAx>
        <c:axId val="74185695"/>
        <c:scaling>
          <c:orientation val="minMax"/>
          <c:max val="-700"/>
          <c:min val="-1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目标函数!$B$3:$AW$3</c:f>
              <c:numCache>
                <c:formatCode>General</c:formatCode>
                <c:ptCount val="48"/>
                <c:pt idx="0">
                  <c:v>14.173</c:v>
                </c:pt>
                <c:pt idx="1">
                  <c:v>23.634</c:v>
                </c:pt>
                <c:pt idx="2">
                  <c:v>76.201999999999998</c:v>
                </c:pt>
                <c:pt idx="3">
                  <c:v>22.587</c:v>
                </c:pt>
                <c:pt idx="4">
                  <c:v>33.314999999999998</c:v>
                </c:pt>
                <c:pt idx="5">
                  <c:v>11.518000000000001</c:v>
                </c:pt>
                <c:pt idx="6">
                  <c:v>3.6030000000000002</c:v>
                </c:pt>
                <c:pt idx="7">
                  <c:v>41.325000000000003</c:v>
                </c:pt>
                <c:pt idx="8">
                  <c:v>0.97399999999999998</c:v>
                </c:pt>
                <c:pt idx="9">
                  <c:v>24.952000000000002</c:v>
                </c:pt>
                <c:pt idx="10">
                  <c:v>20.882000000000001</c:v>
                </c:pt>
                <c:pt idx="11">
                  <c:v>6.5060000000000002</c:v>
                </c:pt>
                <c:pt idx="12">
                  <c:v>24.559000000000001</c:v>
                </c:pt>
                <c:pt idx="13">
                  <c:v>51.304000000000002</c:v>
                </c:pt>
                <c:pt idx="14">
                  <c:v>28.276</c:v>
                </c:pt>
                <c:pt idx="15">
                  <c:v>5.7469999999999999</c:v>
                </c:pt>
                <c:pt idx="16">
                  <c:v>5.7720000000000002</c:v>
                </c:pt>
                <c:pt idx="17">
                  <c:v>9.7050000000000001</c:v>
                </c:pt>
                <c:pt idx="18">
                  <c:v>4.16</c:v>
                </c:pt>
                <c:pt idx="19">
                  <c:v>9.4559999999999995</c:v>
                </c:pt>
                <c:pt idx="20">
                  <c:v>9.0670000000000002</c:v>
                </c:pt>
                <c:pt idx="21">
                  <c:v>11.016999999999999</c:v>
                </c:pt>
                <c:pt idx="22">
                  <c:v>11.363</c:v>
                </c:pt>
                <c:pt idx="23">
                  <c:v>13.632999999999999</c:v>
                </c:pt>
                <c:pt idx="24">
                  <c:v>5.52</c:v>
                </c:pt>
                <c:pt idx="25">
                  <c:v>19.736000000000001</c:v>
                </c:pt>
                <c:pt idx="26">
                  <c:v>5.9039999999999999</c:v>
                </c:pt>
                <c:pt idx="27">
                  <c:v>3.234</c:v>
                </c:pt>
                <c:pt idx="28">
                  <c:v>19.795000000000002</c:v>
                </c:pt>
                <c:pt idx="29">
                  <c:v>19.108000000000001</c:v>
                </c:pt>
                <c:pt idx="30">
                  <c:v>2.3380000000000001</c:v>
                </c:pt>
                <c:pt idx="31">
                  <c:v>2.6970000000000001</c:v>
                </c:pt>
                <c:pt idx="32">
                  <c:v>16.762</c:v>
                </c:pt>
                <c:pt idx="33">
                  <c:v>3.403</c:v>
                </c:pt>
                <c:pt idx="34">
                  <c:v>2.6139999999999999</c:v>
                </c:pt>
                <c:pt idx="35">
                  <c:v>2.84</c:v>
                </c:pt>
                <c:pt idx="36">
                  <c:v>2.9260000000000002</c:v>
                </c:pt>
                <c:pt idx="37">
                  <c:v>2.7730000000000001</c:v>
                </c:pt>
                <c:pt idx="38">
                  <c:v>0.78800000000000003</c:v>
                </c:pt>
                <c:pt idx="39">
                  <c:v>2.3780000000000001</c:v>
                </c:pt>
                <c:pt idx="40">
                  <c:v>0.60599999999999998</c:v>
                </c:pt>
                <c:pt idx="41">
                  <c:v>0.34200000000000003</c:v>
                </c:pt>
                <c:pt idx="42">
                  <c:v>0.34599999999999997</c:v>
                </c:pt>
                <c:pt idx="43">
                  <c:v>0.34799999999999998</c:v>
                </c:pt>
                <c:pt idx="44">
                  <c:v>0.378</c:v>
                </c:pt>
                <c:pt idx="45">
                  <c:v>0.378</c:v>
                </c:pt>
                <c:pt idx="46">
                  <c:v>0.377</c:v>
                </c:pt>
                <c:pt idx="47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9-4203-93B3-1586AD95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13944"/>
        <c:axId val="95181460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目标函数!$B$4:$AW$4</c:f>
              <c:numCache>
                <c:formatCode>General</c:formatCode>
                <c:ptCount val="48"/>
                <c:pt idx="0">
                  <c:v>1.0999999999999999E-2</c:v>
                </c:pt>
                <c:pt idx="1">
                  <c:v>1.6E-2</c:v>
                </c:pt>
                <c:pt idx="2">
                  <c:v>2.8000000000000001E-2</c:v>
                </c:pt>
                <c:pt idx="3">
                  <c:v>2.1999999999999999E-2</c:v>
                </c:pt>
                <c:pt idx="4">
                  <c:v>2.5000000000000001E-2</c:v>
                </c:pt>
                <c:pt idx="5">
                  <c:v>2.9000000000000001E-2</c:v>
                </c:pt>
                <c:pt idx="6">
                  <c:v>0.03</c:v>
                </c:pt>
                <c:pt idx="7">
                  <c:v>2.8000000000000001E-2</c:v>
                </c:pt>
                <c:pt idx="8">
                  <c:v>0.03</c:v>
                </c:pt>
                <c:pt idx="9">
                  <c:v>3.1E-2</c:v>
                </c:pt>
                <c:pt idx="10">
                  <c:v>3.1E-2</c:v>
                </c:pt>
                <c:pt idx="11">
                  <c:v>3.1E-2</c:v>
                </c:pt>
                <c:pt idx="12">
                  <c:v>3.1E-2</c:v>
                </c:pt>
                <c:pt idx="13">
                  <c:v>3.1E-2</c:v>
                </c:pt>
                <c:pt idx="14">
                  <c:v>2.3E-2</c:v>
                </c:pt>
                <c:pt idx="15">
                  <c:v>1.9E-2</c:v>
                </c:pt>
                <c:pt idx="16">
                  <c:v>3.3000000000000002E-2</c:v>
                </c:pt>
                <c:pt idx="17">
                  <c:v>3.2000000000000001E-2</c:v>
                </c:pt>
                <c:pt idx="18">
                  <c:v>3.3000000000000002E-2</c:v>
                </c:pt>
                <c:pt idx="19">
                  <c:v>3.3000000000000002E-2</c:v>
                </c:pt>
                <c:pt idx="20">
                  <c:v>2.8000000000000001E-2</c:v>
                </c:pt>
                <c:pt idx="21">
                  <c:v>3.3000000000000002E-2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3.6999999999999998E-2</c:v>
                </c:pt>
                <c:pt idx="25">
                  <c:v>3.5000000000000003E-2</c:v>
                </c:pt>
                <c:pt idx="26">
                  <c:v>3.3000000000000002E-2</c:v>
                </c:pt>
                <c:pt idx="27">
                  <c:v>3.5999999999999997E-2</c:v>
                </c:pt>
                <c:pt idx="28">
                  <c:v>3.7999999999999999E-2</c:v>
                </c:pt>
                <c:pt idx="29">
                  <c:v>3.5999999999999997E-2</c:v>
                </c:pt>
                <c:pt idx="30">
                  <c:v>3.5999999999999997E-2</c:v>
                </c:pt>
                <c:pt idx="31">
                  <c:v>3.7999999999999999E-2</c:v>
                </c:pt>
                <c:pt idx="32">
                  <c:v>3.9E-2</c:v>
                </c:pt>
                <c:pt idx="33">
                  <c:v>3.9E-2</c:v>
                </c:pt>
                <c:pt idx="34">
                  <c:v>3.7999999999999999E-2</c:v>
                </c:pt>
                <c:pt idx="35">
                  <c:v>3.9E-2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0.04</c:v>
                </c:pt>
                <c:pt idx="39">
                  <c:v>4.2000000000000003E-2</c:v>
                </c:pt>
                <c:pt idx="40">
                  <c:v>0.04</c:v>
                </c:pt>
                <c:pt idx="41">
                  <c:v>0.04</c:v>
                </c:pt>
                <c:pt idx="42">
                  <c:v>3.4000000000000002E-2</c:v>
                </c:pt>
                <c:pt idx="43">
                  <c:v>3.5999999999999997E-2</c:v>
                </c:pt>
                <c:pt idx="44">
                  <c:v>3.4000000000000002E-2</c:v>
                </c:pt>
                <c:pt idx="45">
                  <c:v>3.5999999999999997E-2</c:v>
                </c:pt>
                <c:pt idx="46">
                  <c:v>3.5999999999999997E-2</c:v>
                </c:pt>
                <c:pt idx="47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9-4203-93B3-1586AD9548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目标函数!$B$5:$AW$5</c:f>
              <c:numCache>
                <c:formatCode>General</c:formatCode>
                <c:ptCount val="48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9-4203-93B3-1586AD954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11976"/>
        <c:axId val="710045760"/>
      </c:lineChart>
      <c:catAx>
        <c:axId val="95181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814600"/>
        <c:crosses val="autoZero"/>
        <c:auto val="1"/>
        <c:lblAlgn val="ctr"/>
        <c:lblOffset val="100"/>
        <c:noMultiLvlLbl val="0"/>
      </c:catAx>
      <c:valAx>
        <c:axId val="95181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813944"/>
        <c:crosses val="autoZero"/>
        <c:crossBetween val="between"/>
      </c:valAx>
      <c:valAx>
        <c:axId val="71004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811976"/>
        <c:crosses val="max"/>
        <c:crossBetween val="between"/>
      </c:valAx>
      <c:catAx>
        <c:axId val="951811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1004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目标函数!$A$6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目标函数!$B$6:$AW$6</c:f>
              <c:numCache>
                <c:formatCode>General</c:formatCode>
                <c:ptCount val="48"/>
                <c:pt idx="0">
                  <c:v>14.173</c:v>
                </c:pt>
                <c:pt idx="1">
                  <c:v>37.807000000000002</c:v>
                </c:pt>
                <c:pt idx="2">
                  <c:v>114.009</c:v>
                </c:pt>
                <c:pt idx="3">
                  <c:v>136.596</c:v>
                </c:pt>
                <c:pt idx="4">
                  <c:v>169.911</c:v>
                </c:pt>
                <c:pt idx="5">
                  <c:v>181.429</c:v>
                </c:pt>
                <c:pt idx="6">
                  <c:v>185.03200000000001</c:v>
                </c:pt>
                <c:pt idx="7">
                  <c:v>226.35700000000003</c:v>
                </c:pt>
                <c:pt idx="8">
                  <c:v>227.33100000000002</c:v>
                </c:pt>
                <c:pt idx="9">
                  <c:v>252.28300000000002</c:v>
                </c:pt>
                <c:pt idx="10">
                  <c:v>273.16500000000002</c:v>
                </c:pt>
                <c:pt idx="11">
                  <c:v>279.67100000000005</c:v>
                </c:pt>
                <c:pt idx="12">
                  <c:v>304.23000000000008</c:v>
                </c:pt>
                <c:pt idx="13">
                  <c:v>355.53400000000011</c:v>
                </c:pt>
                <c:pt idx="14">
                  <c:v>383.81000000000012</c:v>
                </c:pt>
                <c:pt idx="15">
                  <c:v>389.55700000000013</c:v>
                </c:pt>
                <c:pt idx="16">
                  <c:v>395.32900000000012</c:v>
                </c:pt>
                <c:pt idx="17">
                  <c:v>405.03400000000011</c:v>
                </c:pt>
                <c:pt idx="18">
                  <c:v>409.19400000000013</c:v>
                </c:pt>
                <c:pt idx="19">
                  <c:v>418.65000000000015</c:v>
                </c:pt>
                <c:pt idx="20">
                  <c:v>427.71700000000016</c:v>
                </c:pt>
                <c:pt idx="21">
                  <c:v>438.73400000000015</c:v>
                </c:pt>
                <c:pt idx="22">
                  <c:v>450.09700000000015</c:v>
                </c:pt>
                <c:pt idx="23">
                  <c:v>463.73000000000013</c:v>
                </c:pt>
                <c:pt idx="24">
                  <c:v>469.25000000000011</c:v>
                </c:pt>
                <c:pt idx="25">
                  <c:v>488.9860000000001</c:v>
                </c:pt>
                <c:pt idx="26">
                  <c:v>494.8900000000001</c:v>
                </c:pt>
                <c:pt idx="27">
                  <c:v>498.12400000000008</c:v>
                </c:pt>
                <c:pt idx="28">
                  <c:v>517.9190000000001</c:v>
                </c:pt>
                <c:pt idx="29">
                  <c:v>537.02700000000004</c:v>
                </c:pt>
                <c:pt idx="30">
                  <c:v>539.36500000000001</c:v>
                </c:pt>
                <c:pt idx="31">
                  <c:v>542.06200000000001</c:v>
                </c:pt>
                <c:pt idx="32">
                  <c:v>558.82400000000007</c:v>
                </c:pt>
                <c:pt idx="33">
                  <c:v>562.22700000000009</c:v>
                </c:pt>
                <c:pt idx="34">
                  <c:v>564.84100000000012</c:v>
                </c:pt>
                <c:pt idx="35">
                  <c:v>567.68100000000015</c:v>
                </c:pt>
                <c:pt idx="36">
                  <c:v>570.6070000000002</c:v>
                </c:pt>
                <c:pt idx="37">
                  <c:v>573.38000000000022</c:v>
                </c:pt>
                <c:pt idx="38">
                  <c:v>574.16800000000023</c:v>
                </c:pt>
                <c:pt idx="39">
                  <c:v>576.54600000000028</c:v>
                </c:pt>
                <c:pt idx="40">
                  <c:v>577.15200000000027</c:v>
                </c:pt>
                <c:pt idx="41">
                  <c:v>577.49400000000026</c:v>
                </c:pt>
                <c:pt idx="42">
                  <c:v>577.84000000000026</c:v>
                </c:pt>
                <c:pt idx="43">
                  <c:v>578.18800000000022</c:v>
                </c:pt>
                <c:pt idx="44">
                  <c:v>578.56600000000026</c:v>
                </c:pt>
                <c:pt idx="45">
                  <c:v>578.9440000000003</c:v>
                </c:pt>
                <c:pt idx="46">
                  <c:v>579.32100000000025</c:v>
                </c:pt>
                <c:pt idx="47">
                  <c:v>579.69600000000025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4-49DD-B738-BBF00F7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506832"/>
        <c:axId val="676507160"/>
      </c:lineChart>
      <c:lineChart>
        <c:grouping val="standard"/>
        <c:varyColors val="0"/>
        <c:ser>
          <c:idx val="1"/>
          <c:order val="1"/>
          <c:tx>
            <c:strRef>
              <c:f>目标函数!$A$7</c:f>
              <c:strCache>
                <c:ptCount val="1"/>
                <c:pt idx="0">
                  <c:v>RMP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目标函数!$B$7:$AW$7</c:f>
              <c:numCache>
                <c:formatCode>General</c:formatCode>
                <c:ptCount val="48"/>
                <c:pt idx="0">
                  <c:v>1.0999999999999999E-2</c:v>
                </c:pt>
                <c:pt idx="1">
                  <c:v>2.7E-2</c:v>
                </c:pt>
                <c:pt idx="2">
                  <c:v>5.5E-2</c:v>
                </c:pt>
                <c:pt idx="3">
                  <c:v>7.6999999999999999E-2</c:v>
                </c:pt>
                <c:pt idx="4">
                  <c:v>0.10200000000000001</c:v>
                </c:pt>
                <c:pt idx="5">
                  <c:v>0.13100000000000001</c:v>
                </c:pt>
                <c:pt idx="6">
                  <c:v>0.161</c:v>
                </c:pt>
                <c:pt idx="7">
                  <c:v>0.189</c:v>
                </c:pt>
                <c:pt idx="8">
                  <c:v>0.219</c:v>
                </c:pt>
                <c:pt idx="9">
                  <c:v>0.25</c:v>
                </c:pt>
                <c:pt idx="10">
                  <c:v>0.28100000000000003</c:v>
                </c:pt>
                <c:pt idx="11">
                  <c:v>0.31200000000000006</c:v>
                </c:pt>
                <c:pt idx="12">
                  <c:v>0.34300000000000008</c:v>
                </c:pt>
                <c:pt idx="13">
                  <c:v>0.37400000000000011</c:v>
                </c:pt>
                <c:pt idx="14">
                  <c:v>0.39700000000000013</c:v>
                </c:pt>
                <c:pt idx="15">
                  <c:v>0.41600000000000015</c:v>
                </c:pt>
                <c:pt idx="16">
                  <c:v>0.44900000000000018</c:v>
                </c:pt>
                <c:pt idx="17">
                  <c:v>0.48100000000000021</c:v>
                </c:pt>
                <c:pt idx="18">
                  <c:v>0.51400000000000023</c:v>
                </c:pt>
                <c:pt idx="19">
                  <c:v>0.54700000000000026</c:v>
                </c:pt>
                <c:pt idx="20">
                  <c:v>0.57500000000000029</c:v>
                </c:pt>
                <c:pt idx="21">
                  <c:v>0.60800000000000032</c:v>
                </c:pt>
                <c:pt idx="22">
                  <c:v>0.64300000000000035</c:v>
                </c:pt>
                <c:pt idx="23">
                  <c:v>0.67800000000000038</c:v>
                </c:pt>
                <c:pt idx="24">
                  <c:v>0.71500000000000041</c:v>
                </c:pt>
                <c:pt idx="25">
                  <c:v>0.75000000000000044</c:v>
                </c:pt>
                <c:pt idx="26">
                  <c:v>0.78300000000000047</c:v>
                </c:pt>
                <c:pt idx="27">
                  <c:v>0.81900000000000051</c:v>
                </c:pt>
                <c:pt idx="28">
                  <c:v>0.85700000000000054</c:v>
                </c:pt>
                <c:pt idx="29">
                  <c:v>0.89300000000000057</c:v>
                </c:pt>
                <c:pt idx="30">
                  <c:v>0.9290000000000006</c:v>
                </c:pt>
                <c:pt idx="31">
                  <c:v>0.96700000000000064</c:v>
                </c:pt>
                <c:pt idx="32">
                  <c:v>1.0060000000000007</c:v>
                </c:pt>
                <c:pt idx="33">
                  <c:v>1.0450000000000006</c:v>
                </c:pt>
                <c:pt idx="34">
                  <c:v>1.0830000000000006</c:v>
                </c:pt>
                <c:pt idx="35">
                  <c:v>1.1220000000000006</c:v>
                </c:pt>
                <c:pt idx="36">
                  <c:v>1.1630000000000005</c:v>
                </c:pt>
                <c:pt idx="37">
                  <c:v>1.2040000000000004</c:v>
                </c:pt>
                <c:pt idx="38">
                  <c:v>1.2440000000000004</c:v>
                </c:pt>
                <c:pt idx="39">
                  <c:v>1.2860000000000005</c:v>
                </c:pt>
                <c:pt idx="40">
                  <c:v>1.3260000000000005</c:v>
                </c:pt>
                <c:pt idx="41">
                  <c:v>1.3660000000000005</c:v>
                </c:pt>
                <c:pt idx="42">
                  <c:v>1.4000000000000006</c:v>
                </c:pt>
                <c:pt idx="43">
                  <c:v>1.4360000000000006</c:v>
                </c:pt>
                <c:pt idx="44">
                  <c:v>1.4700000000000006</c:v>
                </c:pt>
                <c:pt idx="45">
                  <c:v>1.5060000000000007</c:v>
                </c:pt>
                <c:pt idx="46">
                  <c:v>1.5420000000000007</c:v>
                </c:pt>
                <c:pt idx="47">
                  <c:v>1.5780000000000007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4-49DD-B738-BBF00F7AB36E}"/>
            </c:ext>
          </c:extLst>
        </c:ser>
        <c:ser>
          <c:idx val="2"/>
          <c:order val="2"/>
          <c:tx>
            <c:strRef>
              <c:f>目标函数!$A$8</c:f>
              <c:strCache>
                <c:ptCount val="1"/>
                <c:pt idx="0">
                  <c:v>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目标函数!$B$8:$AW$8</c:f>
              <c:numCache>
                <c:formatCode>General</c:formatCode>
                <c:ptCount val="48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1.2E-2</c:v>
                </c:pt>
                <c:pt idx="8">
                  <c:v>1.4E-2</c:v>
                </c:pt>
                <c:pt idx="9">
                  <c:v>1.4999999999999999E-2</c:v>
                </c:pt>
                <c:pt idx="10">
                  <c:v>1.6E-2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1.8000000000000002E-2</c:v>
                </c:pt>
                <c:pt idx="14">
                  <c:v>1.9000000000000003E-2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2.1000000000000005E-2</c:v>
                </c:pt>
                <c:pt idx="18">
                  <c:v>2.2000000000000006E-2</c:v>
                </c:pt>
                <c:pt idx="19">
                  <c:v>2.3000000000000007E-2</c:v>
                </c:pt>
                <c:pt idx="20">
                  <c:v>2.4000000000000007E-2</c:v>
                </c:pt>
                <c:pt idx="21">
                  <c:v>2.5000000000000008E-2</c:v>
                </c:pt>
                <c:pt idx="22">
                  <c:v>2.6000000000000009E-2</c:v>
                </c:pt>
                <c:pt idx="23">
                  <c:v>2.700000000000001E-2</c:v>
                </c:pt>
                <c:pt idx="24">
                  <c:v>2.8000000000000011E-2</c:v>
                </c:pt>
                <c:pt idx="25">
                  <c:v>2.9000000000000012E-2</c:v>
                </c:pt>
                <c:pt idx="26">
                  <c:v>3.0000000000000013E-2</c:v>
                </c:pt>
                <c:pt idx="27">
                  <c:v>3.1000000000000014E-2</c:v>
                </c:pt>
                <c:pt idx="28">
                  <c:v>3.2000000000000015E-2</c:v>
                </c:pt>
                <c:pt idx="29">
                  <c:v>3.3000000000000015E-2</c:v>
                </c:pt>
                <c:pt idx="30">
                  <c:v>3.4000000000000016E-2</c:v>
                </c:pt>
                <c:pt idx="31">
                  <c:v>3.5000000000000017E-2</c:v>
                </c:pt>
                <c:pt idx="32">
                  <c:v>3.6000000000000018E-2</c:v>
                </c:pt>
                <c:pt idx="33">
                  <c:v>3.7000000000000019E-2</c:v>
                </c:pt>
                <c:pt idx="34">
                  <c:v>3.800000000000002E-2</c:v>
                </c:pt>
                <c:pt idx="35">
                  <c:v>3.9000000000000021E-2</c:v>
                </c:pt>
                <c:pt idx="36">
                  <c:v>4.0000000000000022E-2</c:v>
                </c:pt>
                <c:pt idx="37">
                  <c:v>4.1000000000000023E-2</c:v>
                </c:pt>
                <c:pt idx="38">
                  <c:v>4.2000000000000023E-2</c:v>
                </c:pt>
                <c:pt idx="39">
                  <c:v>4.3000000000000024E-2</c:v>
                </c:pt>
                <c:pt idx="40">
                  <c:v>4.4000000000000025E-2</c:v>
                </c:pt>
                <c:pt idx="41">
                  <c:v>4.5000000000000026E-2</c:v>
                </c:pt>
                <c:pt idx="42">
                  <c:v>4.6000000000000027E-2</c:v>
                </c:pt>
                <c:pt idx="43">
                  <c:v>4.7000000000000028E-2</c:v>
                </c:pt>
                <c:pt idx="44">
                  <c:v>4.8000000000000029E-2</c:v>
                </c:pt>
                <c:pt idx="45">
                  <c:v>4.900000000000003E-2</c:v>
                </c:pt>
                <c:pt idx="46">
                  <c:v>5.0000000000000031E-2</c:v>
                </c:pt>
                <c:pt idx="47">
                  <c:v>5.1000000000000031E-2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4-49DD-B738-BBF00F7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66040"/>
        <c:axId val="801567024"/>
      </c:lineChart>
      <c:catAx>
        <c:axId val="6765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07160"/>
        <c:crosses val="autoZero"/>
        <c:auto val="1"/>
        <c:lblAlgn val="ctr"/>
        <c:lblOffset val="100"/>
        <c:noMultiLvlLbl val="0"/>
      </c:catAx>
      <c:valAx>
        <c:axId val="6765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506832"/>
        <c:crosses val="autoZero"/>
        <c:crossBetween val="between"/>
      </c:valAx>
      <c:valAx>
        <c:axId val="801567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566040"/>
        <c:crosses val="max"/>
        <c:crossBetween val="between"/>
      </c:valAx>
      <c:catAx>
        <c:axId val="801566040"/>
        <c:scaling>
          <c:orientation val="minMax"/>
        </c:scaling>
        <c:delete val="1"/>
        <c:axPos val="b"/>
        <c:majorTickMark val="out"/>
        <c:minorTickMark val="none"/>
        <c:tickLblPos val="nextTo"/>
        <c:crossAx val="80156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'pr01'!$G$17:$G$20</c:f>
              <c:numCache>
                <c:formatCode>General</c:formatCode>
                <c:ptCount val="4"/>
                <c:pt idx="0">
                  <c:v>-768.11840800000004</c:v>
                </c:pt>
                <c:pt idx="1">
                  <c:v>-776.25695800000005</c:v>
                </c:pt>
                <c:pt idx="2">
                  <c:v>-798.42340100000001</c:v>
                </c:pt>
                <c:pt idx="3">
                  <c:v>-821.40863000000002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B-4B05-93A0-73859C9B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617120"/>
        <c:axId val="1517934752"/>
      </c:barChart>
      <c:catAx>
        <c:axId val="152261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934752"/>
        <c:crosses val="autoZero"/>
        <c:auto val="1"/>
        <c:lblAlgn val="ctr"/>
        <c:lblOffset val="100"/>
        <c:noMultiLvlLbl val="0"/>
      </c:catAx>
      <c:valAx>
        <c:axId val="15179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6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'pr01'!$L$21:$O$21</c:f>
              <c:numCache>
                <c:formatCode>General</c:formatCode>
                <c:ptCount val="4"/>
                <c:pt idx="0">
                  <c:v>-768.11840800000004</c:v>
                </c:pt>
                <c:pt idx="1">
                  <c:v>-776.25695800000005</c:v>
                </c:pt>
                <c:pt idx="2">
                  <c:v>-798.42340100000001</c:v>
                </c:pt>
                <c:pt idx="3">
                  <c:v>-821.40863000000002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E-4492-BC8C-78A9BC6539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'pr01'!$L$22:$O$22</c:f>
              <c:numCache>
                <c:formatCode>General</c:formatCode>
                <c:ptCount val="4"/>
                <c:pt idx="0">
                  <c:v>-768.11840800000004</c:v>
                </c:pt>
                <c:pt idx="1">
                  <c:v>-776.25695800000005</c:v>
                </c:pt>
                <c:pt idx="2">
                  <c:v>-805.36352499999998</c:v>
                </c:pt>
                <c:pt idx="3">
                  <c:v>-821.40863000000002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E-4492-BC8C-78A9BC65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611920"/>
        <c:axId val="1517933920"/>
      </c:lineChart>
      <c:catAx>
        <c:axId val="152261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7933920"/>
        <c:crosses val="autoZero"/>
        <c:auto val="1"/>
        <c:lblAlgn val="ctr"/>
        <c:lblOffset val="100"/>
        <c:noMultiLvlLbl val="0"/>
      </c:catAx>
      <c:valAx>
        <c:axId val="15179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6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Sheet4!$A$1:$CG$1</c:f>
              <c:numCache>
                <c:formatCode>General</c:formatCode>
                <c:ptCount val="85"/>
                <c:pt idx="0">
                  <c:v>-408.11584499999998</c:v>
                </c:pt>
                <c:pt idx="1">
                  <c:v>-296.90380900000002</c:v>
                </c:pt>
                <c:pt idx="2">
                  <c:v>-239.899261</c:v>
                </c:pt>
                <c:pt idx="3">
                  <c:v>-232.17950400000001</c:v>
                </c:pt>
                <c:pt idx="4">
                  <c:v>-227.194107</c:v>
                </c:pt>
                <c:pt idx="5">
                  <c:v>-202.47049000000001</c:v>
                </c:pt>
                <c:pt idx="6">
                  <c:v>-244.697891</c:v>
                </c:pt>
                <c:pt idx="7">
                  <c:v>-317.54129</c:v>
                </c:pt>
                <c:pt idx="8">
                  <c:v>-190.09231600000001</c:v>
                </c:pt>
                <c:pt idx="9">
                  <c:v>-209.99693300000001</c:v>
                </c:pt>
                <c:pt idx="10">
                  <c:v>-190.185303</c:v>
                </c:pt>
                <c:pt idx="11">
                  <c:v>-185.25325000000001</c:v>
                </c:pt>
                <c:pt idx="12">
                  <c:v>-225.81866500000001</c:v>
                </c:pt>
                <c:pt idx="13">
                  <c:v>-156.31300400000001</c:v>
                </c:pt>
                <c:pt idx="14">
                  <c:v>-188.06886299999999</c:v>
                </c:pt>
                <c:pt idx="15">
                  <c:v>-153.51795999999999</c:v>
                </c:pt>
                <c:pt idx="16">
                  <c:v>-131.95626799999999</c:v>
                </c:pt>
                <c:pt idx="17">
                  <c:v>-133.02024800000001</c:v>
                </c:pt>
                <c:pt idx="18">
                  <c:v>-91.595771799999994</c:v>
                </c:pt>
                <c:pt idx="19">
                  <c:v>-112.50724</c:v>
                </c:pt>
                <c:pt idx="20">
                  <c:v>-112.796211</c:v>
                </c:pt>
                <c:pt idx="21">
                  <c:v>-92.843666099999993</c:v>
                </c:pt>
                <c:pt idx="22">
                  <c:v>-115.480278</c:v>
                </c:pt>
                <c:pt idx="23">
                  <c:v>-83.832160900000005</c:v>
                </c:pt>
                <c:pt idx="24">
                  <c:v>-96.194831800000003</c:v>
                </c:pt>
                <c:pt idx="25">
                  <c:v>-102.785042</c:v>
                </c:pt>
                <c:pt idx="26">
                  <c:v>-76.055923500000006</c:v>
                </c:pt>
                <c:pt idx="27">
                  <c:v>-84.570205700000002</c:v>
                </c:pt>
                <c:pt idx="28">
                  <c:v>-79.317901599999999</c:v>
                </c:pt>
                <c:pt idx="29">
                  <c:v>-65.386535600000002</c:v>
                </c:pt>
                <c:pt idx="30">
                  <c:v>-48.9130173</c:v>
                </c:pt>
                <c:pt idx="31">
                  <c:v>-63.523094200000003</c:v>
                </c:pt>
                <c:pt idx="32">
                  <c:v>-53.776016200000001</c:v>
                </c:pt>
                <c:pt idx="33">
                  <c:v>-56.574379</c:v>
                </c:pt>
                <c:pt idx="34">
                  <c:v>-38.256355300000003</c:v>
                </c:pt>
                <c:pt idx="35">
                  <c:v>-47.289077800000001</c:v>
                </c:pt>
                <c:pt idx="36">
                  <c:v>-45.2701797</c:v>
                </c:pt>
                <c:pt idx="37">
                  <c:v>-47.404102299999998</c:v>
                </c:pt>
                <c:pt idx="38">
                  <c:v>-45.707519499999997</c:v>
                </c:pt>
                <c:pt idx="39">
                  <c:v>-47.880744900000003</c:v>
                </c:pt>
                <c:pt idx="40">
                  <c:v>-48.320182799999998</c:v>
                </c:pt>
                <c:pt idx="41">
                  <c:v>-32.8847466</c:v>
                </c:pt>
                <c:pt idx="42">
                  <c:v>-40.930824299999998</c:v>
                </c:pt>
                <c:pt idx="43">
                  <c:v>-40.224777199999998</c:v>
                </c:pt>
                <c:pt idx="44">
                  <c:v>-31.328693399999999</c:v>
                </c:pt>
                <c:pt idx="45">
                  <c:v>-36.913059199999999</c:v>
                </c:pt>
                <c:pt idx="46">
                  <c:v>-34.529186199999998</c:v>
                </c:pt>
                <c:pt idx="47">
                  <c:v>-37.364902499999999</c:v>
                </c:pt>
                <c:pt idx="48">
                  <c:v>-23.306903800000001</c:v>
                </c:pt>
                <c:pt idx="49">
                  <c:v>-22.969303100000001</c:v>
                </c:pt>
                <c:pt idx="50">
                  <c:v>-33.227863300000003</c:v>
                </c:pt>
                <c:pt idx="51">
                  <c:v>-17.792476700000002</c:v>
                </c:pt>
                <c:pt idx="52">
                  <c:v>-29.307823200000001</c:v>
                </c:pt>
                <c:pt idx="53">
                  <c:v>-21.130001100000001</c:v>
                </c:pt>
                <c:pt idx="54">
                  <c:v>-36.390064199999998</c:v>
                </c:pt>
                <c:pt idx="55">
                  <c:v>-25.872196200000001</c:v>
                </c:pt>
                <c:pt idx="56">
                  <c:v>-34.8992729</c:v>
                </c:pt>
                <c:pt idx="57">
                  <c:v>-17.2037792</c:v>
                </c:pt>
                <c:pt idx="58">
                  <c:v>-16.032815899999999</c:v>
                </c:pt>
                <c:pt idx="59">
                  <c:v>-7.1246318799999999</c:v>
                </c:pt>
                <c:pt idx="60">
                  <c:v>-18.565897</c:v>
                </c:pt>
                <c:pt idx="61">
                  <c:v>-11.6583405</c:v>
                </c:pt>
                <c:pt idx="62">
                  <c:v>-16.886566200000001</c:v>
                </c:pt>
                <c:pt idx="63">
                  <c:v>-3.8093795799999999</c:v>
                </c:pt>
                <c:pt idx="64">
                  <c:v>-3.1900520299999999</c:v>
                </c:pt>
                <c:pt idx="65">
                  <c:v>-13.9782276</c:v>
                </c:pt>
                <c:pt idx="66">
                  <c:v>-11.2898312</c:v>
                </c:pt>
                <c:pt idx="67">
                  <c:v>-11.1398811</c:v>
                </c:pt>
                <c:pt idx="68">
                  <c:v>-5.5900611900000001</c:v>
                </c:pt>
                <c:pt idx="69">
                  <c:v>-7.54281807</c:v>
                </c:pt>
                <c:pt idx="70">
                  <c:v>-5.3561057999999999</c:v>
                </c:pt>
                <c:pt idx="71">
                  <c:v>-8.6779346499999992</c:v>
                </c:pt>
                <c:pt idx="72">
                  <c:v>-6.4330139199999996</c:v>
                </c:pt>
                <c:pt idx="73">
                  <c:v>-5.8299980199999997</c:v>
                </c:pt>
                <c:pt idx="74">
                  <c:v>-2.7554836300000001</c:v>
                </c:pt>
                <c:pt idx="75">
                  <c:v>-4.6782188400000004</c:v>
                </c:pt>
                <c:pt idx="76">
                  <c:v>-0.91899108900000004</c:v>
                </c:pt>
                <c:pt idx="77">
                  <c:v>-6.1726532000000001</c:v>
                </c:pt>
                <c:pt idx="78">
                  <c:v>-9.9332828499999994</c:v>
                </c:pt>
                <c:pt idx="79">
                  <c:v>-0.91899108900000004</c:v>
                </c:pt>
                <c:pt idx="80">
                  <c:v>-0.91898727400000002</c:v>
                </c:pt>
                <c:pt idx="81">
                  <c:v>-1.0191936500000001</c:v>
                </c:pt>
                <c:pt idx="82" formatCode="0.00E+00">
                  <c:v>-1.9073486299999999E-6</c:v>
                </c:pt>
                <c:pt idx="83">
                  <c:v>-2.4266128500000002</c:v>
                </c:pt>
                <c:pt idx="84">
                  <c:v>-0.91898727400000002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6-4100-B560-9DD30F7D4C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Sheet4!$A$2:$CG$2</c:f>
              <c:numCache>
                <c:formatCode>General</c:formatCode>
                <c:ptCount val="85"/>
                <c:pt idx="0">
                  <c:v>-408.11584499999998</c:v>
                </c:pt>
                <c:pt idx="1">
                  <c:v>-296.90380900000002</c:v>
                </c:pt>
                <c:pt idx="2">
                  <c:v>-239.899261</c:v>
                </c:pt>
                <c:pt idx="3">
                  <c:v>-232.17950400000001</c:v>
                </c:pt>
                <c:pt idx="4">
                  <c:v>-228.89717099999999</c:v>
                </c:pt>
                <c:pt idx="5">
                  <c:v>-202.47049000000001</c:v>
                </c:pt>
                <c:pt idx="6">
                  <c:v>-244.697891</c:v>
                </c:pt>
                <c:pt idx="7">
                  <c:v>-317.54129</c:v>
                </c:pt>
                <c:pt idx="8">
                  <c:v>-190.09231600000001</c:v>
                </c:pt>
                <c:pt idx="9">
                  <c:v>-209.99693300000001</c:v>
                </c:pt>
                <c:pt idx="10">
                  <c:v>-190.185303</c:v>
                </c:pt>
                <c:pt idx="11">
                  <c:v>-185.25325000000001</c:v>
                </c:pt>
                <c:pt idx="12">
                  <c:v>-225.81866500000001</c:v>
                </c:pt>
                <c:pt idx="13">
                  <c:v>-156.31300400000001</c:v>
                </c:pt>
                <c:pt idx="14">
                  <c:v>-188.06886299999999</c:v>
                </c:pt>
                <c:pt idx="15">
                  <c:v>-154.05921900000001</c:v>
                </c:pt>
                <c:pt idx="16">
                  <c:v>-131.95626799999999</c:v>
                </c:pt>
                <c:pt idx="17">
                  <c:v>-133.02024800000001</c:v>
                </c:pt>
                <c:pt idx="18">
                  <c:v>-91.595771799999994</c:v>
                </c:pt>
                <c:pt idx="19">
                  <c:v>-112.50724</c:v>
                </c:pt>
                <c:pt idx="20">
                  <c:v>-112.796211</c:v>
                </c:pt>
                <c:pt idx="21">
                  <c:v>-92.843666099999993</c:v>
                </c:pt>
                <c:pt idx="22">
                  <c:v>-115.480278</c:v>
                </c:pt>
                <c:pt idx="23">
                  <c:v>-83.832160900000005</c:v>
                </c:pt>
                <c:pt idx="24">
                  <c:v>-96.194831800000003</c:v>
                </c:pt>
                <c:pt idx="25">
                  <c:v>-102.785042</c:v>
                </c:pt>
                <c:pt idx="26">
                  <c:v>-76.055923500000006</c:v>
                </c:pt>
                <c:pt idx="27">
                  <c:v>-84.570205700000002</c:v>
                </c:pt>
                <c:pt idx="28">
                  <c:v>-79.317901599999999</c:v>
                </c:pt>
                <c:pt idx="29">
                  <c:v>-65.386535600000002</c:v>
                </c:pt>
                <c:pt idx="30">
                  <c:v>-48.9130173</c:v>
                </c:pt>
                <c:pt idx="31">
                  <c:v>-63.523094200000003</c:v>
                </c:pt>
                <c:pt idx="32">
                  <c:v>-53.776016200000001</c:v>
                </c:pt>
                <c:pt idx="33">
                  <c:v>-56.574379</c:v>
                </c:pt>
                <c:pt idx="34">
                  <c:v>-38.256355300000003</c:v>
                </c:pt>
                <c:pt idx="35">
                  <c:v>-47.289077800000001</c:v>
                </c:pt>
                <c:pt idx="36">
                  <c:v>-45.2701797</c:v>
                </c:pt>
                <c:pt idx="37">
                  <c:v>-47.404102299999998</c:v>
                </c:pt>
                <c:pt idx="38">
                  <c:v>-45.707519499999997</c:v>
                </c:pt>
                <c:pt idx="39">
                  <c:v>-47.880744900000003</c:v>
                </c:pt>
                <c:pt idx="40">
                  <c:v>-48.320182799999998</c:v>
                </c:pt>
                <c:pt idx="41">
                  <c:v>-32.8847466</c:v>
                </c:pt>
                <c:pt idx="42">
                  <c:v>-40.930824299999998</c:v>
                </c:pt>
                <c:pt idx="43">
                  <c:v>-40.224777199999998</c:v>
                </c:pt>
                <c:pt idx="44">
                  <c:v>-31.328693399999999</c:v>
                </c:pt>
                <c:pt idx="45">
                  <c:v>-36.913059199999999</c:v>
                </c:pt>
                <c:pt idx="46">
                  <c:v>-34.529186199999998</c:v>
                </c:pt>
                <c:pt idx="47">
                  <c:v>-37.364902499999999</c:v>
                </c:pt>
                <c:pt idx="48">
                  <c:v>-23.306903800000001</c:v>
                </c:pt>
                <c:pt idx="49">
                  <c:v>-22.969303100000001</c:v>
                </c:pt>
                <c:pt idx="50">
                  <c:v>-33.227863300000003</c:v>
                </c:pt>
                <c:pt idx="51">
                  <c:v>-17.792476700000002</c:v>
                </c:pt>
                <c:pt idx="52">
                  <c:v>-29.307823200000001</c:v>
                </c:pt>
                <c:pt idx="53">
                  <c:v>-21.130001100000001</c:v>
                </c:pt>
                <c:pt idx="54">
                  <c:v>-36.390064199999998</c:v>
                </c:pt>
                <c:pt idx="55">
                  <c:v>-25.872196200000001</c:v>
                </c:pt>
                <c:pt idx="56">
                  <c:v>-34.8992729</c:v>
                </c:pt>
                <c:pt idx="57">
                  <c:v>-17.2037792</c:v>
                </c:pt>
                <c:pt idx="58">
                  <c:v>-16.032815899999999</c:v>
                </c:pt>
                <c:pt idx="59">
                  <c:v>-7.1246318799999999</c:v>
                </c:pt>
                <c:pt idx="60">
                  <c:v>-18.565897</c:v>
                </c:pt>
                <c:pt idx="61">
                  <c:v>-11.6583405</c:v>
                </c:pt>
                <c:pt idx="62">
                  <c:v>-16.886566200000001</c:v>
                </c:pt>
                <c:pt idx="63">
                  <c:v>-3.8093795799999999</c:v>
                </c:pt>
                <c:pt idx="64">
                  <c:v>-3.1900520299999999</c:v>
                </c:pt>
                <c:pt idx="65">
                  <c:v>-13.9782276</c:v>
                </c:pt>
                <c:pt idx="66">
                  <c:v>-11.2898312</c:v>
                </c:pt>
                <c:pt idx="67">
                  <c:v>-11.1398811</c:v>
                </c:pt>
                <c:pt idx="68">
                  <c:v>-5.5900611900000001</c:v>
                </c:pt>
                <c:pt idx="69">
                  <c:v>-7.54281807</c:v>
                </c:pt>
                <c:pt idx="70">
                  <c:v>-5.3561057999999999</c:v>
                </c:pt>
                <c:pt idx="71">
                  <c:v>-8.6779346499999992</c:v>
                </c:pt>
                <c:pt idx="72">
                  <c:v>-6.4330139199999996</c:v>
                </c:pt>
                <c:pt idx="73">
                  <c:v>-5.8299980199999997</c:v>
                </c:pt>
                <c:pt idx="74">
                  <c:v>-2.7554836300000001</c:v>
                </c:pt>
                <c:pt idx="75">
                  <c:v>-4.6782188400000004</c:v>
                </c:pt>
                <c:pt idx="76">
                  <c:v>-0.91898155199999998</c:v>
                </c:pt>
                <c:pt idx="77">
                  <c:v>-6.1726532000000001</c:v>
                </c:pt>
                <c:pt idx="78">
                  <c:v>-9.9332828499999994</c:v>
                </c:pt>
                <c:pt idx="79">
                  <c:v>-0.91899108900000004</c:v>
                </c:pt>
                <c:pt idx="80">
                  <c:v>-0.91897773699999996</c:v>
                </c:pt>
                <c:pt idx="81">
                  <c:v>-1.0191936500000001</c:v>
                </c:pt>
                <c:pt idx="82" formatCode="0.00E+00">
                  <c:v>-1.9073486299999999E-6</c:v>
                </c:pt>
                <c:pt idx="83">
                  <c:v>-2.4266128500000002</c:v>
                </c:pt>
                <c:pt idx="84">
                  <c:v>-0.91898727400000002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6-4100-B560-9DD30F7D4C5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Sheet4!$A$3:$CG$3</c:f>
              <c:numCache>
                <c:formatCode>General</c:formatCode>
                <c:ptCount val="85"/>
                <c:pt idx="0">
                  <c:v>-408.11584499999998</c:v>
                </c:pt>
                <c:pt idx="1">
                  <c:v>-296.90380900000002</c:v>
                </c:pt>
                <c:pt idx="2">
                  <c:v>-239.899261</c:v>
                </c:pt>
                <c:pt idx="3">
                  <c:v>-232.17950400000001</c:v>
                </c:pt>
                <c:pt idx="4">
                  <c:v>-228.89717099999999</c:v>
                </c:pt>
                <c:pt idx="5">
                  <c:v>-202.47049000000001</c:v>
                </c:pt>
                <c:pt idx="6">
                  <c:v>-244.697891</c:v>
                </c:pt>
                <c:pt idx="7">
                  <c:v>-317.54129</c:v>
                </c:pt>
                <c:pt idx="8">
                  <c:v>-190.09231600000001</c:v>
                </c:pt>
                <c:pt idx="9">
                  <c:v>-209.99693300000001</c:v>
                </c:pt>
                <c:pt idx="10">
                  <c:v>-190.185303</c:v>
                </c:pt>
                <c:pt idx="11">
                  <c:v>-185.25325000000001</c:v>
                </c:pt>
                <c:pt idx="12">
                  <c:v>-225.81866500000001</c:v>
                </c:pt>
                <c:pt idx="13">
                  <c:v>-156.31300400000001</c:v>
                </c:pt>
                <c:pt idx="14">
                  <c:v>-188.06886299999999</c:v>
                </c:pt>
                <c:pt idx="15">
                  <c:v>-154.05921900000001</c:v>
                </c:pt>
                <c:pt idx="16">
                  <c:v>-131.95626799999999</c:v>
                </c:pt>
                <c:pt idx="17">
                  <c:v>-133.02024800000001</c:v>
                </c:pt>
                <c:pt idx="18">
                  <c:v>-91.595771799999994</c:v>
                </c:pt>
                <c:pt idx="19">
                  <c:v>-112.50724</c:v>
                </c:pt>
                <c:pt idx="20">
                  <c:v>-112.796211</c:v>
                </c:pt>
                <c:pt idx="21">
                  <c:v>-92.843666099999993</c:v>
                </c:pt>
                <c:pt idx="22">
                  <c:v>-115.480278</c:v>
                </c:pt>
                <c:pt idx="23">
                  <c:v>-83.832160900000005</c:v>
                </c:pt>
                <c:pt idx="24">
                  <c:v>-96.194831800000003</c:v>
                </c:pt>
                <c:pt idx="25">
                  <c:v>-102.785042</c:v>
                </c:pt>
                <c:pt idx="26">
                  <c:v>-76.055923500000006</c:v>
                </c:pt>
                <c:pt idx="27">
                  <c:v>-84.570205700000002</c:v>
                </c:pt>
                <c:pt idx="28">
                  <c:v>-79.317901599999999</c:v>
                </c:pt>
                <c:pt idx="29">
                  <c:v>-65.386535600000002</c:v>
                </c:pt>
                <c:pt idx="30">
                  <c:v>-48.9130173</c:v>
                </c:pt>
                <c:pt idx="31">
                  <c:v>-63.523094200000003</c:v>
                </c:pt>
                <c:pt idx="32">
                  <c:v>-53.776016200000001</c:v>
                </c:pt>
                <c:pt idx="33">
                  <c:v>-56.574379</c:v>
                </c:pt>
                <c:pt idx="34">
                  <c:v>-38.256355300000003</c:v>
                </c:pt>
                <c:pt idx="35">
                  <c:v>-47.289077800000001</c:v>
                </c:pt>
                <c:pt idx="36">
                  <c:v>-45.2701797</c:v>
                </c:pt>
                <c:pt idx="37">
                  <c:v>-47.404102299999998</c:v>
                </c:pt>
                <c:pt idx="38">
                  <c:v>-45.707519499999997</c:v>
                </c:pt>
                <c:pt idx="39">
                  <c:v>-47.880744900000003</c:v>
                </c:pt>
                <c:pt idx="40">
                  <c:v>-48.320182799999998</c:v>
                </c:pt>
                <c:pt idx="41">
                  <c:v>-32.8847466</c:v>
                </c:pt>
                <c:pt idx="42">
                  <c:v>-40.930824299999998</c:v>
                </c:pt>
                <c:pt idx="43">
                  <c:v>-40.224777199999998</c:v>
                </c:pt>
                <c:pt idx="44">
                  <c:v>-31.328693399999999</c:v>
                </c:pt>
                <c:pt idx="45">
                  <c:v>-36.913059199999999</c:v>
                </c:pt>
                <c:pt idx="46">
                  <c:v>-34.529186199999998</c:v>
                </c:pt>
                <c:pt idx="47">
                  <c:v>-37.364902499999999</c:v>
                </c:pt>
                <c:pt idx="48">
                  <c:v>-23.306903800000001</c:v>
                </c:pt>
                <c:pt idx="49">
                  <c:v>-22.969303100000001</c:v>
                </c:pt>
                <c:pt idx="50">
                  <c:v>-33.227863300000003</c:v>
                </c:pt>
                <c:pt idx="51">
                  <c:v>-17.792476700000002</c:v>
                </c:pt>
                <c:pt idx="52">
                  <c:v>-29.307823200000001</c:v>
                </c:pt>
                <c:pt idx="53">
                  <c:v>-21.130001100000001</c:v>
                </c:pt>
                <c:pt idx="54">
                  <c:v>-36.390064199999998</c:v>
                </c:pt>
                <c:pt idx="55">
                  <c:v>-25.872196200000001</c:v>
                </c:pt>
                <c:pt idx="56">
                  <c:v>-34.8992729</c:v>
                </c:pt>
                <c:pt idx="57">
                  <c:v>-17.2037792</c:v>
                </c:pt>
                <c:pt idx="58">
                  <c:v>-16.032815899999999</c:v>
                </c:pt>
                <c:pt idx="59">
                  <c:v>-7.1246318799999999</c:v>
                </c:pt>
                <c:pt idx="60">
                  <c:v>-18.565897</c:v>
                </c:pt>
                <c:pt idx="61">
                  <c:v>-11.6583405</c:v>
                </c:pt>
                <c:pt idx="62">
                  <c:v>-16.886566200000001</c:v>
                </c:pt>
                <c:pt idx="63">
                  <c:v>-3.8093795799999999</c:v>
                </c:pt>
                <c:pt idx="64">
                  <c:v>-3.1900520299999999</c:v>
                </c:pt>
                <c:pt idx="65">
                  <c:v>-13.9782276</c:v>
                </c:pt>
                <c:pt idx="66">
                  <c:v>-11.2898312</c:v>
                </c:pt>
                <c:pt idx="67">
                  <c:v>-11.1398811</c:v>
                </c:pt>
                <c:pt idx="68">
                  <c:v>-5.5900611900000001</c:v>
                </c:pt>
                <c:pt idx="69">
                  <c:v>-7.54281807</c:v>
                </c:pt>
                <c:pt idx="70">
                  <c:v>-5.3561057999999999</c:v>
                </c:pt>
                <c:pt idx="71">
                  <c:v>-8.6779346499999992</c:v>
                </c:pt>
                <c:pt idx="72">
                  <c:v>-6.4330139199999996</c:v>
                </c:pt>
                <c:pt idx="73">
                  <c:v>-5.8299980199999997</c:v>
                </c:pt>
                <c:pt idx="74">
                  <c:v>-2.7554836300000001</c:v>
                </c:pt>
                <c:pt idx="75">
                  <c:v>-4.6782188400000004</c:v>
                </c:pt>
                <c:pt idx="76">
                  <c:v>-0.91898155199999998</c:v>
                </c:pt>
                <c:pt idx="77">
                  <c:v>-6.1726532000000001</c:v>
                </c:pt>
                <c:pt idx="78">
                  <c:v>-9.9332828499999994</c:v>
                </c:pt>
                <c:pt idx="79">
                  <c:v>-0.91899108900000004</c:v>
                </c:pt>
                <c:pt idx="80">
                  <c:v>-0.91897773699999996</c:v>
                </c:pt>
                <c:pt idx="81">
                  <c:v>-1.0191936500000001</c:v>
                </c:pt>
                <c:pt idx="82" formatCode="0.00E+00">
                  <c:v>-1.9073486299999999E-6</c:v>
                </c:pt>
                <c:pt idx="83">
                  <c:v>-2.4266128500000002</c:v>
                </c:pt>
                <c:pt idx="84">
                  <c:v>-0.91898727400000002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16-4100-B560-9DD30F7D4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475343"/>
        <c:axId val="861821167"/>
      </c:lineChart>
      <c:catAx>
        <c:axId val="86247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821167"/>
        <c:crosses val="autoZero"/>
        <c:auto val="1"/>
        <c:lblAlgn val="ctr"/>
        <c:lblOffset val="100"/>
        <c:noMultiLvlLbl val="0"/>
      </c:catAx>
      <c:valAx>
        <c:axId val="8618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47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Sheet6!$A$1:$BR$1</c:f>
              <c:numCache>
                <c:formatCode>General</c:formatCode>
                <c:ptCount val="70"/>
                <c:pt idx="0">
                  <c:v>-1176.72595</c:v>
                </c:pt>
                <c:pt idx="1">
                  <c:v>-615.58136000000002</c:v>
                </c:pt>
                <c:pt idx="2">
                  <c:v>-732.94897500000002</c:v>
                </c:pt>
                <c:pt idx="3">
                  <c:v>-659.17858899999999</c:v>
                </c:pt>
                <c:pt idx="4">
                  <c:v>-723.85455300000001</c:v>
                </c:pt>
                <c:pt idx="5">
                  <c:v>-509.41888399999999</c:v>
                </c:pt>
                <c:pt idx="6">
                  <c:v>-472.568085</c:v>
                </c:pt>
                <c:pt idx="7">
                  <c:v>-553.60296600000004</c:v>
                </c:pt>
                <c:pt idx="8">
                  <c:v>-533.47589100000005</c:v>
                </c:pt>
                <c:pt idx="9">
                  <c:v>-525.04608199999996</c:v>
                </c:pt>
                <c:pt idx="10">
                  <c:v>-616.53973399999995</c:v>
                </c:pt>
                <c:pt idx="11">
                  <c:v>-775.77307099999996</c:v>
                </c:pt>
                <c:pt idx="12">
                  <c:v>-504.94863900000001</c:v>
                </c:pt>
                <c:pt idx="13">
                  <c:v>-661.80554199999995</c:v>
                </c:pt>
                <c:pt idx="14">
                  <c:v>-556.97729500000003</c:v>
                </c:pt>
                <c:pt idx="15">
                  <c:v>-548.91436799999997</c:v>
                </c:pt>
                <c:pt idx="16">
                  <c:v>-516.36602800000003</c:v>
                </c:pt>
                <c:pt idx="17">
                  <c:v>-582.51501499999995</c:v>
                </c:pt>
                <c:pt idx="18">
                  <c:v>-481.90564000000001</c:v>
                </c:pt>
                <c:pt idx="19">
                  <c:v>-473.32577500000002</c:v>
                </c:pt>
                <c:pt idx="20">
                  <c:v>-551.76806599999998</c:v>
                </c:pt>
                <c:pt idx="21">
                  <c:v>-644.52056900000002</c:v>
                </c:pt>
                <c:pt idx="22">
                  <c:v>-618.99334699999997</c:v>
                </c:pt>
                <c:pt idx="23">
                  <c:v>-533.96289100000001</c:v>
                </c:pt>
                <c:pt idx="24">
                  <c:v>-446.12914999999998</c:v>
                </c:pt>
                <c:pt idx="25">
                  <c:v>-435.81094400000001</c:v>
                </c:pt>
                <c:pt idx="26">
                  <c:v>-360.26956200000001</c:v>
                </c:pt>
                <c:pt idx="27">
                  <c:v>-390.24273699999998</c:v>
                </c:pt>
                <c:pt idx="28">
                  <c:v>-339.60220299999997</c:v>
                </c:pt>
                <c:pt idx="29">
                  <c:v>-408.86703499999999</c:v>
                </c:pt>
                <c:pt idx="30">
                  <c:v>-335.15463299999999</c:v>
                </c:pt>
                <c:pt idx="31">
                  <c:v>-349.30126999999999</c:v>
                </c:pt>
                <c:pt idx="32">
                  <c:v>-372.72430400000002</c:v>
                </c:pt>
                <c:pt idx="33">
                  <c:v>-350.774719</c:v>
                </c:pt>
                <c:pt idx="34">
                  <c:v>-308.26504499999999</c:v>
                </c:pt>
                <c:pt idx="35">
                  <c:v>-360.206818</c:v>
                </c:pt>
                <c:pt idx="36">
                  <c:v>-303.97772200000003</c:v>
                </c:pt>
                <c:pt idx="37">
                  <c:v>-290.25207499999999</c:v>
                </c:pt>
                <c:pt idx="38">
                  <c:v>-286.50762900000001</c:v>
                </c:pt>
                <c:pt idx="39">
                  <c:v>-307.01171900000003</c:v>
                </c:pt>
                <c:pt idx="40">
                  <c:v>-226.82487499999999</c:v>
                </c:pt>
                <c:pt idx="41">
                  <c:v>-291.12460299999998</c:v>
                </c:pt>
                <c:pt idx="42">
                  <c:v>-360.79055799999998</c:v>
                </c:pt>
                <c:pt idx="43">
                  <c:v>-290.25436400000001</c:v>
                </c:pt>
                <c:pt idx="44">
                  <c:v>-297.83004799999998</c:v>
                </c:pt>
                <c:pt idx="45">
                  <c:v>-271.99969499999997</c:v>
                </c:pt>
                <c:pt idx="46">
                  <c:v>-272.13864100000001</c:v>
                </c:pt>
                <c:pt idx="47">
                  <c:v>-275.911316</c:v>
                </c:pt>
                <c:pt idx="48">
                  <c:v>-236.44006300000001</c:v>
                </c:pt>
                <c:pt idx="49">
                  <c:v>-229.46649199999999</c:v>
                </c:pt>
                <c:pt idx="50">
                  <c:v>-220.205917</c:v>
                </c:pt>
                <c:pt idx="51">
                  <c:v>-254.86438000000001</c:v>
                </c:pt>
                <c:pt idx="52">
                  <c:v>-232.25006099999999</c:v>
                </c:pt>
                <c:pt idx="53">
                  <c:v>-207.82809399999999</c:v>
                </c:pt>
                <c:pt idx="54">
                  <c:v>-239.836884</c:v>
                </c:pt>
                <c:pt idx="55">
                  <c:v>-258.698059</c:v>
                </c:pt>
                <c:pt idx="56">
                  <c:v>-177.31916799999999</c:v>
                </c:pt>
                <c:pt idx="57">
                  <c:v>-192.292801</c:v>
                </c:pt>
                <c:pt idx="58">
                  <c:v>-210.489395</c:v>
                </c:pt>
                <c:pt idx="59">
                  <c:v>-258.42855800000001</c:v>
                </c:pt>
                <c:pt idx="60">
                  <c:v>-223.92645300000001</c:v>
                </c:pt>
                <c:pt idx="61">
                  <c:v>-227.87818899999999</c:v>
                </c:pt>
                <c:pt idx="62">
                  <c:v>-199.13732899999999</c:v>
                </c:pt>
                <c:pt idx="63">
                  <c:v>-188.377319</c:v>
                </c:pt>
                <c:pt idx="64">
                  <c:v>-213.97885099999999</c:v>
                </c:pt>
                <c:pt idx="65">
                  <c:v>-192.545807</c:v>
                </c:pt>
                <c:pt idx="66">
                  <c:v>-194.764206</c:v>
                </c:pt>
                <c:pt idx="67">
                  <c:v>-203.08459500000001</c:v>
                </c:pt>
                <c:pt idx="68">
                  <c:v>-196.78424100000001</c:v>
                </c:pt>
                <c:pt idx="69">
                  <c:v>-193.74809300000001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3E5-A758-C201EEBCA7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Sheet6!$A$2:$BR$2</c:f>
              <c:numCache>
                <c:formatCode>General</c:formatCode>
                <c:ptCount val="70"/>
                <c:pt idx="0">
                  <c:v>-1201.8112799999999</c:v>
                </c:pt>
                <c:pt idx="1">
                  <c:v>-615.58136000000002</c:v>
                </c:pt>
                <c:pt idx="2">
                  <c:v>-732.94897500000002</c:v>
                </c:pt>
                <c:pt idx="3">
                  <c:v>-672.20764199999996</c:v>
                </c:pt>
                <c:pt idx="4">
                  <c:v>-723.85455300000001</c:v>
                </c:pt>
                <c:pt idx="5">
                  <c:v>-512.09661900000003</c:v>
                </c:pt>
                <c:pt idx="6">
                  <c:v>-478.16381799999999</c:v>
                </c:pt>
                <c:pt idx="7">
                  <c:v>-553.60296600000004</c:v>
                </c:pt>
                <c:pt idx="8">
                  <c:v>-533.47589100000005</c:v>
                </c:pt>
                <c:pt idx="9">
                  <c:v>-541.88507100000004</c:v>
                </c:pt>
                <c:pt idx="10">
                  <c:v>-616.53973399999995</c:v>
                </c:pt>
                <c:pt idx="11">
                  <c:v>-775.77307099999996</c:v>
                </c:pt>
                <c:pt idx="12">
                  <c:v>-504.94863900000001</c:v>
                </c:pt>
                <c:pt idx="13">
                  <c:v>-661.80554199999995</c:v>
                </c:pt>
                <c:pt idx="14">
                  <c:v>-603.60876499999995</c:v>
                </c:pt>
                <c:pt idx="15">
                  <c:v>-562.66113299999995</c:v>
                </c:pt>
                <c:pt idx="16">
                  <c:v>-516.36602800000003</c:v>
                </c:pt>
                <c:pt idx="17">
                  <c:v>-597.72351100000003</c:v>
                </c:pt>
                <c:pt idx="18">
                  <c:v>-485.76355000000001</c:v>
                </c:pt>
                <c:pt idx="19">
                  <c:v>-473.32577500000002</c:v>
                </c:pt>
                <c:pt idx="20">
                  <c:v>-551.76806599999998</c:v>
                </c:pt>
                <c:pt idx="21">
                  <c:v>-644.52056900000002</c:v>
                </c:pt>
                <c:pt idx="22">
                  <c:v>-627.61303699999996</c:v>
                </c:pt>
                <c:pt idx="23">
                  <c:v>-533.96289100000001</c:v>
                </c:pt>
                <c:pt idx="24">
                  <c:v>-446.12914999999998</c:v>
                </c:pt>
                <c:pt idx="25">
                  <c:v>-436.76040599999999</c:v>
                </c:pt>
                <c:pt idx="26">
                  <c:v>-362.05978399999998</c:v>
                </c:pt>
                <c:pt idx="27">
                  <c:v>-390.24273699999998</c:v>
                </c:pt>
                <c:pt idx="28">
                  <c:v>-339.60220299999997</c:v>
                </c:pt>
                <c:pt idx="29">
                  <c:v>-408.86703499999999</c:v>
                </c:pt>
                <c:pt idx="30">
                  <c:v>-335.15463299999999</c:v>
                </c:pt>
                <c:pt idx="31">
                  <c:v>-360.29031400000002</c:v>
                </c:pt>
                <c:pt idx="32">
                  <c:v>-372.72430400000002</c:v>
                </c:pt>
                <c:pt idx="33">
                  <c:v>-350.774719</c:v>
                </c:pt>
                <c:pt idx="34">
                  <c:v>-308.26504499999999</c:v>
                </c:pt>
                <c:pt idx="35">
                  <c:v>-360.206818</c:v>
                </c:pt>
                <c:pt idx="36">
                  <c:v>-303.97772200000003</c:v>
                </c:pt>
                <c:pt idx="37">
                  <c:v>-290.25207499999999</c:v>
                </c:pt>
                <c:pt idx="38">
                  <c:v>-286.50762900000001</c:v>
                </c:pt>
                <c:pt idx="39">
                  <c:v>-330.88528400000001</c:v>
                </c:pt>
                <c:pt idx="40">
                  <c:v>-227.67271400000001</c:v>
                </c:pt>
                <c:pt idx="41">
                  <c:v>-291.12460299999998</c:v>
                </c:pt>
                <c:pt idx="42">
                  <c:v>-360.79055799999998</c:v>
                </c:pt>
                <c:pt idx="43">
                  <c:v>-290.25436400000001</c:v>
                </c:pt>
                <c:pt idx="44">
                  <c:v>-299.31771900000001</c:v>
                </c:pt>
                <c:pt idx="45">
                  <c:v>-271.99969499999997</c:v>
                </c:pt>
                <c:pt idx="46">
                  <c:v>-272.13864100000001</c:v>
                </c:pt>
                <c:pt idx="47">
                  <c:v>-275.911316</c:v>
                </c:pt>
                <c:pt idx="48">
                  <c:v>-236.44006300000001</c:v>
                </c:pt>
                <c:pt idx="49">
                  <c:v>-229.46649199999999</c:v>
                </c:pt>
                <c:pt idx="50">
                  <c:v>-220.205917</c:v>
                </c:pt>
                <c:pt idx="51">
                  <c:v>-259.01684599999999</c:v>
                </c:pt>
                <c:pt idx="52">
                  <c:v>-232.25006099999999</c:v>
                </c:pt>
                <c:pt idx="53">
                  <c:v>-207.82809399999999</c:v>
                </c:pt>
                <c:pt idx="54">
                  <c:v>-239.836884</c:v>
                </c:pt>
                <c:pt idx="55">
                  <c:v>-258.698059</c:v>
                </c:pt>
                <c:pt idx="56">
                  <c:v>-177.31916799999999</c:v>
                </c:pt>
                <c:pt idx="57">
                  <c:v>-192.292801</c:v>
                </c:pt>
                <c:pt idx="58">
                  <c:v>-210.489395</c:v>
                </c:pt>
                <c:pt idx="59">
                  <c:v>-258.42855800000001</c:v>
                </c:pt>
                <c:pt idx="60">
                  <c:v>-223.92645300000001</c:v>
                </c:pt>
                <c:pt idx="61">
                  <c:v>-228.03968800000001</c:v>
                </c:pt>
                <c:pt idx="62">
                  <c:v>-204.95971700000001</c:v>
                </c:pt>
                <c:pt idx="63">
                  <c:v>-188.377319</c:v>
                </c:pt>
                <c:pt idx="64">
                  <c:v>-213.97885099999999</c:v>
                </c:pt>
                <c:pt idx="65">
                  <c:v>-192.545807</c:v>
                </c:pt>
                <c:pt idx="66">
                  <c:v>-196.072372</c:v>
                </c:pt>
                <c:pt idx="67">
                  <c:v>-203.08459500000001</c:v>
                </c:pt>
                <c:pt idx="68">
                  <c:v>-196.78424100000001</c:v>
                </c:pt>
                <c:pt idx="69">
                  <c:v>-193.74809300000001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D-43E5-A758-C201EEBC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655167"/>
        <c:axId val="861845295"/>
      </c:lineChart>
      <c:catAx>
        <c:axId val="86265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845295"/>
        <c:crosses val="autoZero"/>
        <c:auto val="1"/>
        <c:lblAlgn val="ctr"/>
        <c:lblOffset val="100"/>
        <c:noMultiLvlLbl val="0"/>
      </c:catAx>
      <c:valAx>
        <c:axId val="8618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6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Sheet8!$A$2:$AE$2</c:f>
              <c:numCache>
                <c:formatCode>General</c:formatCode>
                <c:ptCount val="31"/>
                <c:pt idx="0">
                  <c:v>-1254.4290800000001</c:v>
                </c:pt>
                <c:pt idx="1">
                  <c:v>-1247.7896699999999</c:v>
                </c:pt>
                <c:pt idx="2">
                  <c:v>-956.75958300000002</c:v>
                </c:pt>
                <c:pt idx="3">
                  <c:v>-893.13525400000003</c:v>
                </c:pt>
                <c:pt idx="4">
                  <c:v>-971.71270800000002</c:v>
                </c:pt>
                <c:pt idx="5">
                  <c:v>-791.39404300000001</c:v>
                </c:pt>
                <c:pt idx="6">
                  <c:v>-801.50543200000004</c:v>
                </c:pt>
                <c:pt idx="7">
                  <c:v>-982.61730999999997</c:v>
                </c:pt>
                <c:pt idx="8">
                  <c:v>-791.23449700000003</c:v>
                </c:pt>
                <c:pt idx="9">
                  <c:v>-901.34704599999998</c:v>
                </c:pt>
                <c:pt idx="10">
                  <c:v>-938.07916299999999</c:v>
                </c:pt>
                <c:pt idx="11">
                  <c:v>-1081.5770299999999</c:v>
                </c:pt>
                <c:pt idx="12">
                  <c:v>-804.03479000000004</c:v>
                </c:pt>
                <c:pt idx="13">
                  <c:v>-903.76953100000003</c:v>
                </c:pt>
                <c:pt idx="14">
                  <c:v>-807.16046100000005</c:v>
                </c:pt>
                <c:pt idx="15">
                  <c:v>-937.70477300000005</c:v>
                </c:pt>
                <c:pt idx="16">
                  <c:v>-844.37792999999999</c:v>
                </c:pt>
                <c:pt idx="17">
                  <c:v>-882.45727499999998</c:v>
                </c:pt>
                <c:pt idx="18">
                  <c:v>-917.84173599999997</c:v>
                </c:pt>
                <c:pt idx="19">
                  <c:v>-782.23675500000002</c:v>
                </c:pt>
                <c:pt idx="20">
                  <c:v>-902.15313700000002</c:v>
                </c:pt>
                <c:pt idx="21">
                  <c:v>-771.32855199999995</c:v>
                </c:pt>
                <c:pt idx="22">
                  <c:v>-880.39257799999996</c:v>
                </c:pt>
                <c:pt idx="23">
                  <c:v>-769.516479</c:v>
                </c:pt>
                <c:pt idx="24">
                  <c:v>-720.52148399999999</c:v>
                </c:pt>
                <c:pt idx="25">
                  <c:v>-656.35699499999998</c:v>
                </c:pt>
                <c:pt idx="26">
                  <c:v>-786.73217799999998</c:v>
                </c:pt>
                <c:pt idx="27">
                  <c:v>-768.19976799999995</c:v>
                </c:pt>
                <c:pt idx="28">
                  <c:v>-748.79919400000006</c:v>
                </c:pt>
                <c:pt idx="29">
                  <c:v>-768.94519000000003</c:v>
                </c:pt>
                <c:pt idx="30">
                  <c:v>-755.53137200000003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0-4F63-9293-C56CCFA856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Sheet8!$A$3:$AE$3</c:f>
              <c:numCache>
                <c:formatCode>General</c:formatCode>
                <c:ptCount val="31"/>
                <c:pt idx="0">
                  <c:v>-1256.87402</c:v>
                </c:pt>
                <c:pt idx="1">
                  <c:v>-1247.7896699999999</c:v>
                </c:pt>
                <c:pt idx="2">
                  <c:v>-956.75958300000002</c:v>
                </c:pt>
                <c:pt idx="3">
                  <c:v>-927.19580099999996</c:v>
                </c:pt>
                <c:pt idx="4">
                  <c:v>-976.90789800000005</c:v>
                </c:pt>
                <c:pt idx="5">
                  <c:v>-791.39404300000001</c:v>
                </c:pt>
                <c:pt idx="6">
                  <c:v>-900.71722399999999</c:v>
                </c:pt>
                <c:pt idx="7">
                  <c:v>-1011.39636</c:v>
                </c:pt>
                <c:pt idx="8">
                  <c:v>-797.62554899999998</c:v>
                </c:pt>
                <c:pt idx="9">
                  <c:v>-953.53106700000001</c:v>
                </c:pt>
                <c:pt idx="10">
                  <c:v>-1007.84863</c:v>
                </c:pt>
                <c:pt idx="11">
                  <c:v>-1081.5770299999999</c:v>
                </c:pt>
                <c:pt idx="12">
                  <c:v>-809.24011199999995</c:v>
                </c:pt>
                <c:pt idx="13">
                  <c:v>-904.15295400000002</c:v>
                </c:pt>
                <c:pt idx="14">
                  <c:v>-807.16046100000005</c:v>
                </c:pt>
                <c:pt idx="15">
                  <c:v>-937.70477300000005</c:v>
                </c:pt>
                <c:pt idx="16">
                  <c:v>-844.37792999999999</c:v>
                </c:pt>
                <c:pt idx="17">
                  <c:v>-893.83862299999998</c:v>
                </c:pt>
                <c:pt idx="18">
                  <c:v>-917.84173599999997</c:v>
                </c:pt>
                <c:pt idx="19">
                  <c:v>-782.23675500000002</c:v>
                </c:pt>
                <c:pt idx="20">
                  <c:v>-902.15313700000002</c:v>
                </c:pt>
                <c:pt idx="21">
                  <c:v>-836.12078899999995</c:v>
                </c:pt>
                <c:pt idx="22">
                  <c:v>-880.39257799999996</c:v>
                </c:pt>
                <c:pt idx="23">
                  <c:v>-769.516479</c:v>
                </c:pt>
                <c:pt idx="24">
                  <c:v>-720.52148399999999</c:v>
                </c:pt>
                <c:pt idx="25">
                  <c:v>-656.35699499999998</c:v>
                </c:pt>
                <c:pt idx="26">
                  <c:v>-786.73217799999998</c:v>
                </c:pt>
                <c:pt idx="27">
                  <c:v>-777.84063700000002</c:v>
                </c:pt>
                <c:pt idx="28">
                  <c:v>-748.79919400000006</c:v>
                </c:pt>
                <c:pt idx="29">
                  <c:v>-768.94519000000003</c:v>
                </c:pt>
                <c:pt idx="30">
                  <c:v>-765.07171600000004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0-4F63-9293-C56CCFA856A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Sheet8!$A$4:$AE$4</c:f>
              <c:numCache>
                <c:formatCode>General</c:formatCode>
                <c:ptCount val="31"/>
                <c:pt idx="0">
                  <c:v>-1256.87402</c:v>
                </c:pt>
                <c:pt idx="1">
                  <c:v>-1247.7896699999999</c:v>
                </c:pt>
                <c:pt idx="2">
                  <c:v>-956.75958300000002</c:v>
                </c:pt>
                <c:pt idx="3">
                  <c:v>-927.19580099999996</c:v>
                </c:pt>
                <c:pt idx="4">
                  <c:v>-976.90789800000005</c:v>
                </c:pt>
                <c:pt idx="5">
                  <c:v>-791.39404300000001</c:v>
                </c:pt>
                <c:pt idx="6">
                  <c:v>-900.71722399999999</c:v>
                </c:pt>
                <c:pt idx="7">
                  <c:v>-1011.39636</c:v>
                </c:pt>
                <c:pt idx="8">
                  <c:v>-799.27770999999996</c:v>
                </c:pt>
                <c:pt idx="9">
                  <c:v>-954.88885500000004</c:v>
                </c:pt>
                <c:pt idx="10">
                  <c:v>-1022.95898</c:v>
                </c:pt>
                <c:pt idx="11">
                  <c:v>-1081.5770299999999</c:v>
                </c:pt>
                <c:pt idx="12">
                  <c:v>-835.81152299999997</c:v>
                </c:pt>
                <c:pt idx="13">
                  <c:v>-904.15295400000002</c:v>
                </c:pt>
                <c:pt idx="14">
                  <c:v>-814.33758499999999</c:v>
                </c:pt>
                <c:pt idx="15">
                  <c:v>-937.70477300000005</c:v>
                </c:pt>
                <c:pt idx="16">
                  <c:v>-844.37792999999999</c:v>
                </c:pt>
                <c:pt idx="17">
                  <c:v>-893.83862299999998</c:v>
                </c:pt>
                <c:pt idx="18">
                  <c:v>-934.69555700000001</c:v>
                </c:pt>
                <c:pt idx="19">
                  <c:v>-782.23675500000002</c:v>
                </c:pt>
                <c:pt idx="20">
                  <c:v>-902.15313700000002</c:v>
                </c:pt>
                <c:pt idx="21">
                  <c:v>-843.91253700000004</c:v>
                </c:pt>
                <c:pt idx="22">
                  <c:v>-895.97314500000005</c:v>
                </c:pt>
                <c:pt idx="23">
                  <c:v>-769.516479</c:v>
                </c:pt>
                <c:pt idx="24">
                  <c:v>-720.52148399999999</c:v>
                </c:pt>
                <c:pt idx="25">
                  <c:v>-667.27044699999999</c:v>
                </c:pt>
                <c:pt idx="26">
                  <c:v>-786.73217799999998</c:v>
                </c:pt>
                <c:pt idx="27">
                  <c:v>-828.12805200000003</c:v>
                </c:pt>
                <c:pt idx="28">
                  <c:v>-748.79919400000006</c:v>
                </c:pt>
                <c:pt idx="29">
                  <c:v>-774.53729199999998</c:v>
                </c:pt>
                <c:pt idx="30">
                  <c:v>-813.12371800000005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0-4F63-9293-C56CCFA8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676479"/>
        <c:axId val="1112990879"/>
      </c:lineChart>
      <c:catAx>
        <c:axId val="127767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990879"/>
        <c:crosses val="autoZero"/>
        <c:auto val="1"/>
        <c:lblAlgn val="ctr"/>
        <c:lblOffset val="100"/>
        <c:noMultiLvlLbl val="0"/>
      </c:catAx>
      <c:valAx>
        <c:axId val="1112990879"/>
        <c:scaling>
          <c:orientation val="minMax"/>
          <c:max val="-600"/>
          <c:min val="-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76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Sheet9!$A$2:$O$2</c:f>
              <c:numCache>
                <c:formatCode>General</c:formatCode>
                <c:ptCount val="15"/>
                <c:pt idx="0">
                  <c:v>-1254.4290800000001</c:v>
                </c:pt>
                <c:pt idx="1">
                  <c:v>-1221.73181</c:v>
                </c:pt>
                <c:pt idx="2">
                  <c:v>-956.75958300000002</c:v>
                </c:pt>
                <c:pt idx="3">
                  <c:v>-846.53723100000002</c:v>
                </c:pt>
                <c:pt idx="4">
                  <c:v>-952.55621299999996</c:v>
                </c:pt>
                <c:pt idx="5">
                  <c:v>-931.53143299999999</c:v>
                </c:pt>
                <c:pt idx="6">
                  <c:v>-850.63098100000002</c:v>
                </c:pt>
                <c:pt idx="7">
                  <c:v>-856.94836399999997</c:v>
                </c:pt>
                <c:pt idx="8">
                  <c:v>-743.14086899999995</c:v>
                </c:pt>
                <c:pt idx="9">
                  <c:v>-812.29144299999996</c:v>
                </c:pt>
                <c:pt idx="10">
                  <c:v>-1030.47407</c:v>
                </c:pt>
                <c:pt idx="11">
                  <c:v>-923.21093800000006</c:v>
                </c:pt>
                <c:pt idx="12">
                  <c:v>-871.09631300000001</c:v>
                </c:pt>
                <c:pt idx="13">
                  <c:v>-802.48016399999995</c:v>
                </c:pt>
                <c:pt idx="14">
                  <c:v>-937.03839100000005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6-4BEC-8338-E3D192D6B39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Sheet9!$A$3:$O$3</c:f>
              <c:numCache>
                <c:formatCode>General</c:formatCode>
                <c:ptCount val="15"/>
                <c:pt idx="0">
                  <c:v>-1256.87402</c:v>
                </c:pt>
                <c:pt idx="1">
                  <c:v>-1233.73181</c:v>
                </c:pt>
                <c:pt idx="2">
                  <c:v>-956.75958300000002</c:v>
                </c:pt>
                <c:pt idx="3">
                  <c:v>-863.03906300000006</c:v>
                </c:pt>
                <c:pt idx="4">
                  <c:v>-967.54449499999998</c:v>
                </c:pt>
                <c:pt idx="5">
                  <c:v>-931.53143299999999</c:v>
                </c:pt>
                <c:pt idx="6">
                  <c:v>-850.63098100000002</c:v>
                </c:pt>
                <c:pt idx="7">
                  <c:v>-878.94836399999997</c:v>
                </c:pt>
                <c:pt idx="8">
                  <c:v>-760.44256600000006</c:v>
                </c:pt>
                <c:pt idx="9">
                  <c:v>-829.29144299999996</c:v>
                </c:pt>
                <c:pt idx="10">
                  <c:v>-1042.17407</c:v>
                </c:pt>
                <c:pt idx="11">
                  <c:v>-927.18658400000004</c:v>
                </c:pt>
                <c:pt idx="12">
                  <c:v>-896.05249000000003</c:v>
                </c:pt>
                <c:pt idx="13">
                  <c:v>-802.48016399999995</c:v>
                </c:pt>
                <c:pt idx="14">
                  <c:v>-942.53924600000005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6-4BEC-8338-E3D192D6B39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Sheet9!$A$4:$O$4</c:f>
              <c:numCache>
                <c:formatCode>General</c:formatCode>
                <c:ptCount val="15"/>
                <c:pt idx="0">
                  <c:v>-1256.87402</c:v>
                </c:pt>
                <c:pt idx="1">
                  <c:v>-1233.73181</c:v>
                </c:pt>
                <c:pt idx="2">
                  <c:v>-956.75958300000002</c:v>
                </c:pt>
                <c:pt idx="3">
                  <c:v>-863.03906300000006</c:v>
                </c:pt>
                <c:pt idx="4">
                  <c:v>-967.54449499999998</c:v>
                </c:pt>
                <c:pt idx="5">
                  <c:v>-931.53143299999999</c:v>
                </c:pt>
                <c:pt idx="6">
                  <c:v>-877.32031300000006</c:v>
                </c:pt>
                <c:pt idx="7">
                  <c:v>-878.94836399999997</c:v>
                </c:pt>
                <c:pt idx="8">
                  <c:v>-760.44256600000006</c:v>
                </c:pt>
                <c:pt idx="9">
                  <c:v>-829.29144299999996</c:v>
                </c:pt>
                <c:pt idx="10">
                  <c:v>-1042.17407</c:v>
                </c:pt>
                <c:pt idx="11">
                  <c:v>-938.79046600000004</c:v>
                </c:pt>
                <c:pt idx="12">
                  <c:v>-896.05249000000003</c:v>
                </c:pt>
                <c:pt idx="13">
                  <c:v>-802.48016399999995</c:v>
                </c:pt>
                <c:pt idx="14">
                  <c:v>-971.37011700000005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6-4BEC-8338-E3D192D6B39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Sheet9!$A$5:$O$5</c:f>
              <c:numCache>
                <c:formatCode>General</c:formatCode>
                <c:ptCount val="15"/>
                <c:pt idx="0">
                  <c:v>-1256.87402</c:v>
                </c:pt>
                <c:pt idx="1">
                  <c:v>-1233.73181</c:v>
                </c:pt>
                <c:pt idx="2">
                  <c:v>-956.75958300000002</c:v>
                </c:pt>
                <c:pt idx="3">
                  <c:v>-863.03906300000006</c:v>
                </c:pt>
                <c:pt idx="4">
                  <c:v>-967.54449499999998</c:v>
                </c:pt>
                <c:pt idx="5">
                  <c:v>-931.53143299999999</c:v>
                </c:pt>
                <c:pt idx="6">
                  <c:v>-898.53308100000004</c:v>
                </c:pt>
                <c:pt idx="7">
                  <c:v>-878.94836399999997</c:v>
                </c:pt>
                <c:pt idx="8">
                  <c:v>-760.44256600000006</c:v>
                </c:pt>
                <c:pt idx="9">
                  <c:v>-829.29144299999996</c:v>
                </c:pt>
                <c:pt idx="10">
                  <c:v>-1044.55969</c:v>
                </c:pt>
                <c:pt idx="11">
                  <c:v>-970.19592299999999</c:v>
                </c:pt>
                <c:pt idx="12">
                  <c:v>-896.05249000000003</c:v>
                </c:pt>
                <c:pt idx="13">
                  <c:v>-802.48016399999995</c:v>
                </c:pt>
                <c:pt idx="14">
                  <c:v>-971.37011700000005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6-4BEC-8338-E3D192D6B39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Sheet9!$A$6:$O$6</c:f>
              <c:numCache>
                <c:formatCode>General</c:formatCode>
                <c:ptCount val="15"/>
                <c:pt idx="0">
                  <c:v>-1256.87402</c:v>
                </c:pt>
                <c:pt idx="1">
                  <c:v>-1233.73181</c:v>
                </c:pt>
                <c:pt idx="2">
                  <c:v>-956.75958300000002</c:v>
                </c:pt>
                <c:pt idx="3">
                  <c:v>-863.03906300000006</c:v>
                </c:pt>
                <c:pt idx="4">
                  <c:v>-967.54449499999998</c:v>
                </c:pt>
                <c:pt idx="5">
                  <c:v>-931.53143299999999</c:v>
                </c:pt>
                <c:pt idx="6">
                  <c:v>-898.53308100000004</c:v>
                </c:pt>
                <c:pt idx="7">
                  <c:v>-878.94836399999997</c:v>
                </c:pt>
                <c:pt idx="8">
                  <c:v>-760.44256600000006</c:v>
                </c:pt>
                <c:pt idx="9">
                  <c:v>-829.29144299999996</c:v>
                </c:pt>
                <c:pt idx="10">
                  <c:v>-1044.55969</c:v>
                </c:pt>
                <c:pt idx="11">
                  <c:v>-977.41601600000001</c:v>
                </c:pt>
                <c:pt idx="12">
                  <c:v>-896.05249000000003</c:v>
                </c:pt>
                <c:pt idx="13">
                  <c:v>-802.48016399999995</c:v>
                </c:pt>
                <c:pt idx="14">
                  <c:v>-975.37011700000005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36-4BEC-8338-E3D192D6B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3983"/>
        <c:axId val="766305855"/>
      </c:lineChart>
      <c:catAx>
        <c:axId val="7605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05855"/>
        <c:crosses val="autoZero"/>
        <c:auto val="1"/>
        <c:lblAlgn val="ctr"/>
        <c:lblOffset val="100"/>
        <c:noMultiLvlLbl val="0"/>
      </c:catAx>
      <c:valAx>
        <c:axId val="766305855"/>
        <c:scaling>
          <c:orientation val="minMax"/>
          <c:max val="-700"/>
          <c:min val="-1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5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442912</xdr:colOff>
      <xdr:row>12</xdr:row>
      <xdr:rowOff>100012</xdr:rowOff>
    </xdr:from>
    <xdr:to>
      <xdr:col>43</xdr:col>
      <xdr:colOff>214312</xdr:colOff>
      <xdr:row>27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0EE451-E505-4885-8122-7DE5733FF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404811</xdr:colOff>
      <xdr:row>10</xdr:row>
      <xdr:rowOff>128587</xdr:rowOff>
    </xdr:from>
    <xdr:to>
      <xdr:col>35</xdr:col>
      <xdr:colOff>657224</xdr:colOff>
      <xdr:row>32</xdr:row>
      <xdr:rowOff>1905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F64F2D-EBAC-40BC-9D8E-7B3AEDDE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500062</xdr:colOff>
      <xdr:row>9</xdr:row>
      <xdr:rowOff>166686</xdr:rowOff>
    </xdr:from>
    <xdr:to>
      <xdr:col>15</xdr:col>
      <xdr:colOff>514350</xdr:colOff>
      <xdr:row>37</xdr:row>
      <xdr:rowOff>45719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0DC84B-0212-4519-B03D-645EBC21E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500062</xdr:colOff>
      <xdr:row>12</xdr:row>
      <xdr:rowOff>95250</xdr:rowOff>
    </xdr:from>
    <xdr:to>
      <xdr:col>22</xdr:col>
      <xdr:colOff>271462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BD7DBD-A43A-4BD2-B39B-94B14C62B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452437</xdr:colOff>
      <xdr:row>10</xdr:row>
      <xdr:rowOff>104775</xdr:rowOff>
    </xdr:from>
    <xdr:to>
      <xdr:col>18</xdr:col>
      <xdr:colOff>223837</xdr:colOff>
      <xdr:row>25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1F63C3-8A21-4AF9-BAE0-5DFE55179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7</xdr:row>
      <xdr:rowOff>161925</xdr:rowOff>
    </xdr:from>
    <xdr:to>
      <xdr:col>14</xdr:col>
      <xdr:colOff>138113</xdr:colOff>
      <xdr:row>35</xdr:row>
      <xdr:rowOff>46673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01D0DA-5A3C-4406-A6C3-00041942B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4</xdr:row>
      <xdr:rowOff>57150</xdr:rowOff>
    </xdr:from>
    <xdr:to>
      <xdr:col>18</xdr:col>
      <xdr:colOff>247649</xdr:colOff>
      <xdr:row>45</xdr:row>
      <xdr:rowOff>35243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A0AA63-08EE-47F1-8851-58F311902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4</xdr:row>
      <xdr:rowOff>0</xdr:rowOff>
    </xdr:from>
    <xdr:to>
      <xdr:col>19</xdr:col>
      <xdr:colOff>384173</xdr:colOff>
      <xdr:row>44</xdr:row>
      <xdr:rowOff>56197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62DA60-E102-4508-BA96-D475C8573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18</xdr:row>
      <xdr:rowOff>38099</xdr:rowOff>
    </xdr:from>
    <xdr:to>
      <xdr:col>17</xdr:col>
      <xdr:colOff>457200</xdr:colOff>
      <xdr:row>57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C714739-4D14-4637-B2FF-A5C41F5A2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6</xdr:row>
      <xdr:rowOff>123824</xdr:rowOff>
    </xdr:from>
    <xdr:to>
      <xdr:col>26</xdr:col>
      <xdr:colOff>76200</xdr:colOff>
      <xdr:row>47</xdr:row>
      <xdr:rowOff>61912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9BE694-5BFB-4F3C-B0D8-354FC2E0A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7</xdr:row>
      <xdr:rowOff>152400</xdr:rowOff>
    </xdr:from>
    <xdr:to>
      <xdr:col>14</xdr:col>
      <xdr:colOff>628650</xdr:colOff>
      <xdr:row>36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D883E5-5DAE-4001-BB5D-F981EEE9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43</xdr:row>
      <xdr:rowOff>171449</xdr:rowOff>
    </xdr:from>
    <xdr:to>
      <xdr:col>16</xdr:col>
      <xdr:colOff>657224</xdr:colOff>
      <xdr:row>80</xdr:row>
      <xdr:rowOff>30479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1FB97F-7385-4182-9509-FC8C3F42E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8"/>
  <sheetViews>
    <sheetView topLeftCell="A2" workbookViewId="0">
      <selection activeCell="Q10" sqref="Q10"/>
    </sheetView>
  </sheetViews>
  <sheetFormatPr defaultRowHeight="14.25" x14ac:dyDescent="0.2"/>
  <sheetData>
    <row r="1" spans="1:49" s="1" customFormat="1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</row>
    <row r="2" spans="1:49" s="1" customFormat="1" x14ac:dyDescent="0.2">
      <c r="A2" s="1" t="s">
        <v>1</v>
      </c>
      <c r="B2" s="1">
        <v>1564.11</v>
      </c>
      <c r="C2" s="1">
        <v>1564.11</v>
      </c>
      <c r="D2" s="1">
        <v>1564.11</v>
      </c>
      <c r="E2" s="1">
        <v>1502.81</v>
      </c>
      <c r="F2" s="1">
        <v>1499.18</v>
      </c>
      <c r="G2" s="1">
        <v>1472.51</v>
      </c>
      <c r="H2" s="1">
        <v>1434.74</v>
      </c>
      <c r="I2" s="1">
        <v>1425.58</v>
      </c>
      <c r="J2" s="1">
        <v>1404.7</v>
      </c>
      <c r="K2" s="1">
        <v>1370.3</v>
      </c>
      <c r="L2" s="1">
        <v>1360.05</v>
      </c>
      <c r="M2" s="1">
        <v>1353.27</v>
      </c>
      <c r="N2" s="1">
        <v>1327.27</v>
      </c>
      <c r="O2" s="1">
        <v>1303.3699999999999</v>
      </c>
      <c r="P2" s="1">
        <v>1290.52</v>
      </c>
      <c r="Q2" s="1">
        <v>1273.53</v>
      </c>
      <c r="R2" s="1">
        <v>1266.17</v>
      </c>
      <c r="S2" s="1">
        <v>1263.71</v>
      </c>
      <c r="T2" s="1">
        <v>1263.71</v>
      </c>
      <c r="U2" s="1">
        <v>1252.4000000000001</v>
      </c>
      <c r="V2" s="1">
        <v>1239.31</v>
      </c>
      <c r="W2" s="1">
        <v>1228.79</v>
      </c>
      <c r="X2" s="1">
        <v>1222.68</v>
      </c>
      <c r="Y2" s="1">
        <v>1222.68</v>
      </c>
      <c r="Z2" s="1">
        <v>1222.49</v>
      </c>
      <c r="AA2" s="1">
        <v>1221.72</v>
      </c>
      <c r="AB2" s="1">
        <v>1219.47</v>
      </c>
      <c r="AC2" s="1">
        <v>1217.25</v>
      </c>
      <c r="AD2" s="1">
        <v>1214.08</v>
      </c>
      <c r="AE2" s="1">
        <v>1214.08</v>
      </c>
      <c r="AF2" s="1">
        <v>1211.57</v>
      </c>
      <c r="AG2" s="1">
        <v>1207.56</v>
      </c>
      <c r="AH2" s="1">
        <v>1203.93</v>
      </c>
      <c r="AI2" s="1">
        <v>1199.54</v>
      </c>
      <c r="AJ2" s="1">
        <v>1198.22</v>
      </c>
      <c r="AK2" s="1">
        <v>1198.1199999999999</v>
      </c>
      <c r="AL2" s="1">
        <v>1192.21</v>
      </c>
      <c r="AM2" s="1">
        <v>1191.28</v>
      </c>
      <c r="AN2" s="1">
        <v>1189.8</v>
      </c>
      <c r="AO2" s="1">
        <v>1189.8</v>
      </c>
      <c r="AP2" s="1">
        <v>1186.81</v>
      </c>
      <c r="AQ2" s="1">
        <v>1186.81</v>
      </c>
      <c r="AR2" s="1">
        <v>1186.81</v>
      </c>
      <c r="AS2" s="1">
        <v>1186.81</v>
      </c>
      <c r="AT2" s="1">
        <v>1186</v>
      </c>
      <c r="AU2" s="1">
        <v>1186</v>
      </c>
      <c r="AV2" s="1">
        <v>1185.23</v>
      </c>
      <c r="AW2" s="1">
        <v>1185.23</v>
      </c>
    </row>
    <row r="3" spans="1:49" s="1" customFormat="1" x14ac:dyDescent="0.2">
      <c r="A3" s="1" t="s">
        <v>2</v>
      </c>
      <c r="B3" s="1">
        <v>14.173</v>
      </c>
      <c r="C3" s="1">
        <v>23.634</v>
      </c>
      <c r="D3" s="1">
        <v>76.201999999999998</v>
      </c>
      <c r="E3" s="1">
        <v>22.587</v>
      </c>
      <c r="F3" s="1">
        <v>33.314999999999998</v>
      </c>
      <c r="G3" s="1">
        <v>11.518000000000001</v>
      </c>
      <c r="H3" s="1">
        <v>3.6030000000000002</v>
      </c>
      <c r="I3" s="1">
        <v>41.325000000000003</v>
      </c>
      <c r="J3" s="1">
        <v>0.97399999999999998</v>
      </c>
      <c r="K3" s="1">
        <v>24.952000000000002</v>
      </c>
      <c r="L3" s="1">
        <v>20.882000000000001</v>
      </c>
      <c r="M3" s="1">
        <v>6.5060000000000002</v>
      </c>
      <c r="N3" s="1">
        <v>24.559000000000001</v>
      </c>
      <c r="O3" s="1">
        <v>51.304000000000002</v>
      </c>
      <c r="P3" s="1">
        <v>28.276</v>
      </c>
      <c r="Q3" s="1">
        <v>5.7469999999999999</v>
      </c>
      <c r="R3" s="1">
        <v>5.7720000000000002</v>
      </c>
      <c r="S3" s="1">
        <v>9.7050000000000001</v>
      </c>
      <c r="T3" s="1">
        <v>4.16</v>
      </c>
      <c r="U3" s="1">
        <v>9.4559999999999995</v>
      </c>
      <c r="V3" s="1">
        <v>9.0670000000000002</v>
      </c>
      <c r="W3" s="1">
        <v>11.016999999999999</v>
      </c>
      <c r="X3" s="1">
        <v>11.363</v>
      </c>
      <c r="Y3" s="1">
        <v>13.632999999999999</v>
      </c>
      <c r="Z3" s="1">
        <v>5.52</v>
      </c>
      <c r="AA3" s="1">
        <v>19.736000000000001</v>
      </c>
      <c r="AB3" s="1">
        <v>5.9039999999999999</v>
      </c>
      <c r="AC3" s="1">
        <v>3.234</v>
      </c>
      <c r="AD3" s="1">
        <v>19.795000000000002</v>
      </c>
      <c r="AE3" s="1">
        <v>19.108000000000001</v>
      </c>
      <c r="AF3" s="1">
        <v>2.3380000000000001</v>
      </c>
      <c r="AG3" s="1">
        <v>2.6970000000000001</v>
      </c>
      <c r="AH3" s="1">
        <v>16.762</v>
      </c>
      <c r="AI3" s="1">
        <v>3.403</v>
      </c>
      <c r="AJ3" s="1">
        <v>2.6139999999999999</v>
      </c>
      <c r="AK3" s="1">
        <v>2.84</v>
      </c>
      <c r="AL3" s="1">
        <v>2.9260000000000002</v>
      </c>
      <c r="AM3" s="1">
        <v>2.7730000000000001</v>
      </c>
      <c r="AN3" s="1">
        <v>0.78800000000000003</v>
      </c>
      <c r="AO3" s="1">
        <v>2.3780000000000001</v>
      </c>
      <c r="AP3" s="1">
        <v>0.60599999999999998</v>
      </c>
      <c r="AQ3" s="1">
        <v>0.34200000000000003</v>
      </c>
      <c r="AR3" s="1">
        <v>0.34599999999999997</v>
      </c>
      <c r="AS3" s="1">
        <v>0.34799999999999998</v>
      </c>
      <c r="AT3" s="1">
        <v>0.378</v>
      </c>
      <c r="AU3" s="1">
        <v>0.378</v>
      </c>
      <c r="AV3" s="1">
        <v>0.377</v>
      </c>
      <c r="AW3" s="1">
        <v>0.375</v>
      </c>
    </row>
    <row r="4" spans="1:49" s="1" customFormat="1" x14ac:dyDescent="0.2">
      <c r="A4" s="1" t="s">
        <v>3</v>
      </c>
      <c r="B4" s="1">
        <v>1.0999999999999999E-2</v>
      </c>
      <c r="C4" s="1">
        <v>1.6E-2</v>
      </c>
      <c r="D4" s="1">
        <v>2.8000000000000001E-2</v>
      </c>
      <c r="E4" s="1">
        <v>2.1999999999999999E-2</v>
      </c>
      <c r="F4" s="1">
        <v>2.5000000000000001E-2</v>
      </c>
      <c r="G4" s="1">
        <v>2.9000000000000001E-2</v>
      </c>
      <c r="H4" s="1">
        <v>0.03</v>
      </c>
      <c r="I4" s="1">
        <v>2.8000000000000001E-2</v>
      </c>
      <c r="J4" s="1">
        <v>0.03</v>
      </c>
      <c r="K4" s="1">
        <v>3.1E-2</v>
      </c>
      <c r="L4" s="1">
        <v>3.1E-2</v>
      </c>
      <c r="M4" s="1">
        <v>3.1E-2</v>
      </c>
      <c r="N4" s="1">
        <v>3.1E-2</v>
      </c>
      <c r="O4" s="1">
        <v>3.1E-2</v>
      </c>
      <c r="P4" s="1">
        <v>2.3E-2</v>
      </c>
      <c r="Q4" s="1">
        <v>1.9E-2</v>
      </c>
      <c r="R4" s="1">
        <v>3.3000000000000002E-2</v>
      </c>
      <c r="S4" s="1">
        <v>3.2000000000000001E-2</v>
      </c>
      <c r="T4" s="1">
        <v>3.3000000000000002E-2</v>
      </c>
      <c r="U4" s="1">
        <v>3.3000000000000002E-2</v>
      </c>
      <c r="V4" s="1">
        <v>2.8000000000000001E-2</v>
      </c>
      <c r="W4" s="1">
        <v>3.3000000000000002E-2</v>
      </c>
      <c r="X4" s="1">
        <v>3.5000000000000003E-2</v>
      </c>
      <c r="Y4" s="1">
        <v>3.5000000000000003E-2</v>
      </c>
      <c r="Z4" s="1">
        <v>3.6999999999999998E-2</v>
      </c>
      <c r="AA4" s="1">
        <v>3.5000000000000003E-2</v>
      </c>
      <c r="AB4" s="1">
        <v>3.3000000000000002E-2</v>
      </c>
      <c r="AC4" s="1">
        <v>3.5999999999999997E-2</v>
      </c>
      <c r="AD4" s="1">
        <v>3.7999999999999999E-2</v>
      </c>
      <c r="AE4" s="1">
        <v>3.5999999999999997E-2</v>
      </c>
      <c r="AF4" s="1">
        <v>3.5999999999999997E-2</v>
      </c>
      <c r="AG4" s="1">
        <v>3.7999999999999999E-2</v>
      </c>
      <c r="AH4" s="1">
        <v>3.9E-2</v>
      </c>
      <c r="AI4" s="1">
        <v>3.9E-2</v>
      </c>
      <c r="AJ4" s="1">
        <v>3.7999999999999999E-2</v>
      </c>
      <c r="AK4" s="1">
        <v>3.9E-2</v>
      </c>
      <c r="AL4" s="1">
        <v>4.1000000000000002E-2</v>
      </c>
      <c r="AM4" s="1">
        <v>4.1000000000000002E-2</v>
      </c>
      <c r="AN4" s="1">
        <v>0.04</v>
      </c>
      <c r="AO4" s="1">
        <v>4.2000000000000003E-2</v>
      </c>
      <c r="AP4" s="1">
        <v>0.04</v>
      </c>
      <c r="AQ4" s="1">
        <v>0.04</v>
      </c>
      <c r="AR4" s="1">
        <v>3.4000000000000002E-2</v>
      </c>
      <c r="AS4" s="1">
        <v>3.5999999999999997E-2</v>
      </c>
      <c r="AT4" s="1">
        <v>3.4000000000000002E-2</v>
      </c>
      <c r="AU4" s="1">
        <v>3.5999999999999997E-2</v>
      </c>
      <c r="AV4" s="1">
        <v>3.5999999999999997E-2</v>
      </c>
      <c r="AW4" s="1">
        <v>3.5999999999999997E-2</v>
      </c>
    </row>
    <row r="5" spans="1:49" s="1" customFormat="1" x14ac:dyDescent="0.2">
      <c r="A5" s="1" t="s">
        <v>4</v>
      </c>
      <c r="B5" s="1">
        <v>1E-3</v>
      </c>
      <c r="C5" s="1">
        <v>2E-3</v>
      </c>
      <c r="D5" s="1">
        <v>2E-3</v>
      </c>
      <c r="E5" s="1">
        <v>1E-3</v>
      </c>
      <c r="F5" s="1">
        <v>1E-3</v>
      </c>
      <c r="G5" s="1">
        <v>1E-3</v>
      </c>
      <c r="H5" s="1">
        <v>2E-3</v>
      </c>
      <c r="I5" s="1">
        <v>2E-3</v>
      </c>
      <c r="J5" s="1">
        <v>2E-3</v>
      </c>
      <c r="K5" s="1">
        <v>1E-3</v>
      </c>
      <c r="L5" s="1">
        <v>1E-3</v>
      </c>
      <c r="M5" s="1">
        <v>0</v>
      </c>
      <c r="N5" s="1">
        <v>1E-3</v>
      </c>
      <c r="O5" s="1">
        <v>1E-3</v>
      </c>
      <c r="P5" s="1">
        <v>1E-3</v>
      </c>
      <c r="Q5" s="1">
        <v>1E-3</v>
      </c>
      <c r="R5" s="1">
        <v>0</v>
      </c>
      <c r="S5" s="1">
        <v>1E-3</v>
      </c>
      <c r="T5" s="1">
        <v>1E-3</v>
      </c>
      <c r="U5" s="1">
        <v>1E-3</v>
      </c>
      <c r="V5" s="1">
        <v>1E-3</v>
      </c>
      <c r="W5" s="1">
        <v>1E-3</v>
      </c>
      <c r="X5" s="1">
        <v>1E-3</v>
      </c>
      <c r="Y5" s="1">
        <v>1E-3</v>
      </c>
      <c r="Z5" s="1">
        <v>1E-3</v>
      </c>
      <c r="AA5" s="1">
        <v>1E-3</v>
      </c>
      <c r="AB5" s="1">
        <v>1E-3</v>
      </c>
      <c r="AC5" s="1">
        <v>1E-3</v>
      </c>
      <c r="AD5" s="1">
        <v>1E-3</v>
      </c>
      <c r="AE5" s="1">
        <v>1E-3</v>
      </c>
      <c r="AF5" s="1">
        <v>1E-3</v>
      </c>
      <c r="AG5" s="1">
        <v>1E-3</v>
      </c>
      <c r="AH5" s="1">
        <v>1E-3</v>
      </c>
      <c r="AI5" s="1">
        <v>1E-3</v>
      </c>
      <c r="AJ5" s="1">
        <v>1E-3</v>
      </c>
      <c r="AK5" s="1">
        <v>1E-3</v>
      </c>
      <c r="AL5" s="1">
        <v>1E-3</v>
      </c>
      <c r="AM5" s="1">
        <v>1E-3</v>
      </c>
      <c r="AN5" s="1">
        <v>1E-3</v>
      </c>
      <c r="AO5" s="1">
        <v>1E-3</v>
      </c>
      <c r="AP5" s="1">
        <v>1E-3</v>
      </c>
      <c r="AQ5" s="1">
        <v>1E-3</v>
      </c>
      <c r="AR5" s="1">
        <v>1E-3</v>
      </c>
      <c r="AS5" s="1">
        <v>1E-3</v>
      </c>
      <c r="AT5" s="1">
        <v>1E-3</v>
      </c>
      <c r="AU5" s="1">
        <v>1E-3</v>
      </c>
      <c r="AV5" s="1">
        <v>1E-3</v>
      </c>
      <c r="AW5" s="1">
        <v>1E-3</v>
      </c>
    </row>
    <row r="6" spans="1:49" x14ac:dyDescent="0.2">
      <c r="A6" s="1" t="s">
        <v>2</v>
      </c>
      <c r="B6">
        <f>B3</f>
        <v>14.173</v>
      </c>
      <c r="C6">
        <f>B6+C3</f>
        <v>37.807000000000002</v>
      </c>
      <c r="D6">
        <f>C6+D3</f>
        <v>114.009</v>
      </c>
      <c r="E6">
        <f>D6+E3</f>
        <v>136.596</v>
      </c>
      <c r="F6">
        <f t="shared" ref="F6:AW6" si="0">E6+F3</f>
        <v>169.911</v>
      </c>
      <c r="G6">
        <f t="shared" si="0"/>
        <v>181.429</v>
      </c>
      <c r="H6">
        <f t="shared" si="0"/>
        <v>185.03200000000001</v>
      </c>
      <c r="I6">
        <f t="shared" si="0"/>
        <v>226.35700000000003</v>
      </c>
      <c r="J6">
        <f t="shared" si="0"/>
        <v>227.33100000000002</v>
      </c>
      <c r="K6">
        <f t="shared" si="0"/>
        <v>252.28300000000002</v>
      </c>
      <c r="L6">
        <f t="shared" si="0"/>
        <v>273.16500000000002</v>
      </c>
      <c r="M6">
        <f t="shared" si="0"/>
        <v>279.67100000000005</v>
      </c>
      <c r="N6">
        <f t="shared" si="0"/>
        <v>304.23000000000008</v>
      </c>
      <c r="O6">
        <f t="shared" si="0"/>
        <v>355.53400000000011</v>
      </c>
      <c r="P6">
        <f t="shared" si="0"/>
        <v>383.81000000000012</v>
      </c>
      <c r="Q6">
        <f t="shared" si="0"/>
        <v>389.55700000000013</v>
      </c>
      <c r="R6">
        <f t="shared" si="0"/>
        <v>395.32900000000012</v>
      </c>
      <c r="S6">
        <f t="shared" si="0"/>
        <v>405.03400000000011</v>
      </c>
      <c r="T6">
        <f t="shared" si="0"/>
        <v>409.19400000000013</v>
      </c>
      <c r="U6">
        <f t="shared" si="0"/>
        <v>418.65000000000015</v>
      </c>
      <c r="V6">
        <f t="shared" si="0"/>
        <v>427.71700000000016</v>
      </c>
      <c r="W6">
        <f t="shared" si="0"/>
        <v>438.73400000000015</v>
      </c>
      <c r="X6">
        <f t="shared" si="0"/>
        <v>450.09700000000015</v>
      </c>
      <c r="Y6">
        <f t="shared" si="0"/>
        <v>463.73000000000013</v>
      </c>
      <c r="Z6">
        <f t="shared" si="0"/>
        <v>469.25000000000011</v>
      </c>
      <c r="AA6">
        <f t="shared" si="0"/>
        <v>488.9860000000001</v>
      </c>
      <c r="AB6">
        <f t="shared" si="0"/>
        <v>494.8900000000001</v>
      </c>
      <c r="AC6">
        <f t="shared" si="0"/>
        <v>498.12400000000008</v>
      </c>
      <c r="AD6">
        <f t="shared" si="0"/>
        <v>517.9190000000001</v>
      </c>
      <c r="AE6">
        <f t="shared" si="0"/>
        <v>537.02700000000004</v>
      </c>
      <c r="AF6">
        <f t="shared" si="0"/>
        <v>539.36500000000001</v>
      </c>
      <c r="AG6">
        <f t="shared" si="0"/>
        <v>542.06200000000001</v>
      </c>
      <c r="AH6">
        <f t="shared" si="0"/>
        <v>558.82400000000007</v>
      </c>
      <c r="AI6">
        <f t="shared" si="0"/>
        <v>562.22700000000009</v>
      </c>
      <c r="AJ6">
        <f t="shared" si="0"/>
        <v>564.84100000000012</v>
      </c>
      <c r="AK6">
        <f t="shared" si="0"/>
        <v>567.68100000000015</v>
      </c>
      <c r="AL6">
        <f t="shared" si="0"/>
        <v>570.6070000000002</v>
      </c>
      <c r="AM6">
        <f t="shared" si="0"/>
        <v>573.38000000000022</v>
      </c>
      <c r="AN6">
        <f t="shared" si="0"/>
        <v>574.16800000000023</v>
      </c>
      <c r="AO6">
        <f t="shared" si="0"/>
        <v>576.54600000000028</v>
      </c>
      <c r="AP6">
        <f t="shared" si="0"/>
        <v>577.15200000000027</v>
      </c>
      <c r="AQ6">
        <f t="shared" si="0"/>
        <v>577.49400000000026</v>
      </c>
      <c r="AR6">
        <f t="shared" si="0"/>
        <v>577.84000000000026</v>
      </c>
      <c r="AS6">
        <f t="shared" si="0"/>
        <v>578.18800000000022</v>
      </c>
      <c r="AT6">
        <f t="shared" si="0"/>
        <v>578.56600000000026</v>
      </c>
      <c r="AU6">
        <f t="shared" si="0"/>
        <v>578.9440000000003</v>
      </c>
      <c r="AV6">
        <f t="shared" si="0"/>
        <v>579.32100000000025</v>
      </c>
      <c r="AW6">
        <f t="shared" si="0"/>
        <v>579.69600000000025</v>
      </c>
    </row>
    <row r="7" spans="1:49" x14ac:dyDescent="0.2">
      <c r="A7" s="1" t="s">
        <v>3</v>
      </c>
      <c r="B7">
        <f>B4</f>
        <v>1.0999999999999999E-2</v>
      </c>
      <c r="C7">
        <f t="shared" ref="C7:D8" si="1">B7+C4</f>
        <v>2.7E-2</v>
      </c>
      <c r="D7">
        <f t="shared" si="1"/>
        <v>5.5E-2</v>
      </c>
      <c r="E7">
        <f t="shared" ref="E7:AW7" si="2">D7+E4</f>
        <v>7.6999999999999999E-2</v>
      </c>
      <c r="F7">
        <f t="shared" si="2"/>
        <v>0.10200000000000001</v>
      </c>
      <c r="G7">
        <f t="shared" si="2"/>
        <v>0.13100000000000001</v>
      </c>
      <c r="H7">
        <f t="shared" si="2"/>
        <v>0.161</v>
      </c>
      <c r="I7">
        <f t="shared" si="2"/>
        <v>0.189</v>
      </c>
      <c r="J7">
        <f t="shared" si="2"/>
        <v>0.219</v>
      </c>
      <c r="K7">
        <f t="shared" si="2"/>
        <v>0.25</v>
      </c>
      <c r="L7">
        <f t="shared" si="2"/>
        <v>0.28100000000000003</v>
      </c>
      <c r="M7">
        <f t="shared" si="2"/>
        <v>0.31200000000000006</v>
      </c>
      <c r="N7">
        <f t="shared" si="2"/>
        <v>0.34300000000000008</v>
      </c>
      <c r="O7">
        <f t="shared" si="2"/>
        <v>0.37400000000000011</v>
      </c>
      <c r="P7">
        <f t="shared" si="2"/>
        <v>0.39700000000000013</v>
      </c>
      <c r="Q7">
        <f t="shared" si="2"/>
        <v>0.41600000000000015</v>
      </c>
      <c r="R7">
        <f t="shared" si="2"/>
        <v>0.44900000000000018</v>
      </c>
      <c r="S7">
        <f t="shared" si="2"/>
        <v>0.48100000000000021</v>
      </c>
      <c r="T7">
        <f t="shared" si="2"/>
        <v>0.51400000000000023</v>
      </c>
      <c r="U7">
        <f t="shared" si="2"/>
        <v>0.54700000000000026</v>
      </c>
      <c r="V7">
        <f t="shared" si="2"/>
        <v>0.57500000000000029</v>
      </c>
      <c r="W7">
        <f t="shared" si="2"/>
        <v>0.60800000000000032</v>
      </c>
      <c r="X7">
        <f t="shared" si="2"/>
        <v>0.64300000000000035</v>
      </c>
      <c r="Y7">
        <f t="shared" si="2"/>
        <v>0.67800000000000038</v>
      </c>
      <c r="Z7">
        <f t="shared" si="2"/>
        <v>0.71500000000000041</v>
      </c>
      <c r="AA7">
        <f t="shared" si="2"/>
        <v>0.75000000000000044</v>
      </c>
      <c r="AB7">
        <f t="shared" si="2"/>
        <v>0.78300000000000047</v>
      </c>
      <c r="AC7">
        <f t="shared" si="2"/>
        <v>0.81900000000000051</v>
      </c>
      <c r="AD7">
        <f t="shared" si="2"/>
        <v>0.85700000000000054</v>
      </c>
      <c r="AE7">
        <f t="shared" si="2"/>
        <v>0.89300000000000057</v>
      </c>
      <c r="AF7">
        <f t="shared" si="2"/>
        <v>0.9290000000000006</v>
      </c>
      <c r="AG7">
        <f t="shared" si="2"/>
        <v>0.96700000000000064</v>
      </c>
      <c r="AH7">
        <f t="shared" si="2"/>
        <v>1.0060000000000007</v>
      </c>
      <c r="AI7">
        <f t="shared" si="2"/>
        <v>1.0450000000000006</v>
      </c>
      <c r="AJ7">
        <f t="shared" si="2"/>
        <v>1.0830000000000006</v>
      </c>
      <c r="AK7">
        <f t="shared" si="2"/>
        <v>1.1220000000000006</v>
      </c>
      <c r="AL7">
        <f t="shared" si="2"/>
        <v>1.1630000000000005</v>
      </c>
      <c r="AM7">
        <f t="shared" si="2"/>
        <v>1.2040000000000004</v>
      </c>
      <c r="AN7">
        <f t="shared" si="2"/>
        <v>1.2440000000000004</v>
      </c>
      <c r="AO7">
        <f t="shared" si="2"/>
        <v>1.2860000000000005</v>
      </c>
      <c r="AP7">
        <f t="shared" si="2"/>
        <v>1.3260000000000005</v>
      </c>
      <c r="AQ7">
        <f t="shared" si="2"/>
        <v>1.3660000000000005</v>
      </c>
      <c r="AR7">
        <f t="shared" si="2"/>
        <v>1.4000000000000006</v>
      </c>
      <c r="AS7">
        <f t="shared" si="2"/>
        <v>1.4360000000000006</v>
      </c>
      <c r="AT7">
        <f t="shared" si="2"/>
        <v>1.4700000000000006</v>
      </c>
      <c r="AU7">
        <f t="shared" si="2"/>
        <v>1.5060000000000007</v>
      </c>
      <c r="AV7">
        <f t="shared" si="2"/>
        <v>1.5420000000000007</v>
      </c>
      <c r="AW7">
        <f t="shared" si="2"/>
        <v>1.5780000000000007</v>
      </c>
    </row>
    <row r="8" spans="1:49" x14ac:dyDescent="0.2">
      <c r="A8" s="1" t="s">
        <v>4</v>
      </c>
      <c r="B8">
        <f>B5</f>
        <v>1E-3</v>
      </c>
      <c r="C8">
        <f t="shared" si="1"/>
        <v>3.0000000000000001E-3</v>
      </c>
      <c r="D8">
        <f t="shared" si="1"/>
        <v>5.0000000000000001E-3</v>
      </c>
      <c r="E8">
        <f t="shared" ref="E8:AW8" si="3">D8+E5</f>
        <v>6.0000000000000001E-3</v>
      </c>
      <c r="F8">
        <f t="shared" si="3"/>
        <v>7.0000000000000001E-3</v>
      </c>
      <c r="G8">
        <f t="shared" si="3"/>
        <v>8.0000000000000002E-3</v>
      </c>
      <c r="H8">
        <f t="shared" si="3"/>
        <v>0.01</v>
      </c>
      <c r="I8">
        <f t="shared" si="3"/>
        <v>1.2E-2</v>
      </c>
      <c r="J8">
        <f t="shared" si="3"/>
        <v>1.4E-2</v>
      </c>
      <c r="K8">
        <f t="shared" si="3"/>
        <v>1.4999999999999999E-2</v>
      </c>
      <c r="L8">
        <f t="shared" si="3"/>
        <v>1.6E-2</v>
      </c>
      <c r="M8">
        <f t="shared" si="3"/>
        <v>1.6E-2</v>
      </c>
      <c r="N8">
        <f t="shared" si="3"/>
        <v>1.7000000000000001E-2</v>
      </c>
      <c r="O8">
        <f t="shared" si="3"/>
        <v>1.8000000000000002E-2</v>
      </c>
      <c r="P8">
        <f t="shared" si="3"/>
        <v>1.9000000000000003E-2</v>
      </c>
      <c r="Q8">
        <f t="shared" si="3"/>
        <v>2.0000000000000004E-2</v>
      </c>
      <c r="R8">
        <f t="shared" si="3"/>
        <v>2.0000000000000004E-2</v>
      </c>
      <c r="S8">
        <f t="shared" si="3"/>
        <v>2.1000000000000005E-2</v>
      </c>
      <c r="T8">
        <f t="shared" si="3"/>
        <v>2.2000000000000006E-2</v>
      </c>
      <c r="U8">
        <f t="shared" si="3"/>
        <v>2.3000000000000007E-2</v>
      </c>
      <c r="V8">
        <f t="shared" si="3"/>
        <v>2.4000000000000007E-2</v>
      </c>
      <c r="W8">
        <f t="shared" si="3"/>
        <v>2.5000000000000008E-2</v>
      </c>
      <c r="X8">
        <f t="shared" si="3"/>
        <v>2.6000000000000009E-2</v>
      </c>
      <c r="Y8">
        <f t="shared" si="3"/>
        <v>2.700000000000001E-2</v>
      </c>
      <c r="Z8">
        <f t="shared" si="3"/>
        <v>2.8000000000000011E-2</v>
      </c>
      <c r="AA8">
        <f t="shared" si="3"/>
        <v>2.9000000000000012E-2</v>
      </c>
      <c r="AB8">
        <f t="shared" si="3"/>
        <v>3.0000000000000013E-2</v>
      </c>
      <c r="AC8">
        <f t="shared" si="3"/>
        <v>3.1000000000000014E-2</v>
      </c>
      <c r="AD8">
        <f t="shared" si="3"/>
        <v>3.2000000000000015E-2</v>
      </c>
      <c r="AE8">
        <f t="shared" si="3"/>
        <v>3.3000000000000015E-2</v>
      </c>
      <c r="AF8">
        <f t="shared" si="3"/>
        <v>3.4000000000000016E-2</v>
      </c>
      <c r="AG8">
        <f t="shared" si="3"/>
        <v>3.5000000000000017E-2</v>
      </c>
      <c r="AH8">
        <f t="shared" si="3"/>
        <v>3.6000000000000018E-2</v>
      </c>
      <c r="AI8">
        <f t="shared" si="3"/>
        <v>3.7000000000000019E-2</v>
      </c>
      <c r="AJ8">
        <f t="shared" si="3"/>
        <v>3.800000000000002E-2</v>
      </c>
      <c r="AK8">
        <f t="shared" si="3"/>
        <v>3.9000000000000021E-2</v>
      </c>
      <c r="AL8">
        <f t="shared" si="3"/>
        <v>4.0000000000000022E-2</v>
      </c>
      <c r="AM8">
        <f t="shared" si="3"/>
        <v>4.1000000000000023E-2</v>
      </c>
      <c r="AN8">
        <f t="shared" si="3"/>
        <v>4.2000000000000023E-2</v>
      </c>
      <c r="AO8">
        <f t="shared" si="3"/>
        <v>4.3000000000000024E-2</v>
      </c>
      <c r="AP8">
        <f t="shared" si="3"/>
        <v>4.4000000000000025E-2</v>
      </c>
      <c r="AQ8">
        <f t="shared" si="3"/>
        <v>4.5000000000000026E-2</v>
      </c>
      <c r="AR8">
        <f t="shared" si="3"/>
        <v>4.6000000000000027E-2</v>
      </c>
      <c r="AS8">
        <f t="shared" si="3"/>
        <v>4.7000000000000028E-2</v>
      </c>
      <c r="AT8">
        <f t="shared" si="3"/>
        <v>4.8000000000000029E-2</v>
      </c>
      <c r="AU8">
        <f t="shared" si="3"/>
        <v>4.900000000000003E-2</v>
      </c>
      <c r="AV8">
        <f t="shared" si="3"/>
        <v>5.0000000000000031E-2</v>
      </c>
      <c r="AW8">
        <f t="shared" si="3"/>
        <v>5.1000000000000031E-2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16C4-D1D2-4607-B129-F851CF64027F}">
  <sheetPr codeName="Sheet10"/>
  <dimension ref="A1:Y33"/>
  <sheetViews>
    <sheetView workbookViewId="0">
      <selection activeCell="H19" sqref="H19:H33"/>
    </sheetView>
  </sheetViews>
  <sheetFormatPr defaultRowHeight="14.25" x14ac:dyDescent="0.2"/>
  <sheetData>
    <row r="1" spans="1:25" x14ac:dyDescent="0.2">
      <c r="A1" t="s">
        <v>70</v>
      </c>
      <c r="C1" t="s">
        <v>71</v>
      </c>
      <c r="D1" t="s">
        <v>72</v>
      </c>
      <c r="E1" t="s">
        <v>73</v>
      </c>
      <c r="F1" t="s">
        <v>70</v>
      </c>
      <c r="H1" t="s">
        <v>74</v>
      </c>
      <c r="I1" t="s">
        <v>75</v>
      </c>
      <c r="J1" t="s">
        <v>73</v>
      </c>
      <c r="K1" t="s">
        <v>70</v>
      </c>
      <c r="M1" t="s">
        <v>76</v>
      </c>
      <c r="N1" t="s">
        <v>77</v>
      </c>
      <c r="O1" t="s">
        <v>73</v>
      </c>
      <c r="P1" t="s">
        <v>70</v>
      </c>
      <c r="R1" t="s">
        <v>78</v>
      </c>
      <c r="S1" t="s">
        <v>79</v>
      </c>
      <c r="T1" t="s">
        <v>73</v>
      </c>
      <c r="U1" t="s">
        <v>70</v>
      </c>
      <c r="W1" t="s">
        <v>76</v>
      </c>
      <c r="X1" t="s">
        <v>80</v>
      </c>
      <c r="Y1" t="s">
        <v>73</v>
      </c>
    </row>
    <row r="2" spans="1:25" x14ac:dyDescent="0.2">
      <c r="C2" t="s">
        <v>5</v>
      </c>
      <c r="D2">
        <v>-1254.4290800000001</v>
      </c>
      <c r="E2" t="s">
        <v>6</v>
      </c>
      <c r="H2" t="s">
        <v>5</v>
      </c>
      <c r="I2">
        <v>-1256.87402</v>
      </c>
      <c r="J2" t="s">
        <v>6</v>
      </c>
      <c r="M2" t="s">
        <v>5</v>
      </c>
      <c r="N2">
        <v>-1256.87402</v>
      </c>
      <c r="O2" t="s">
        <v>6</v>
      </c>
      <c r="R2" t="s">
        <v>5</v>
      </c>
      <c r="S2">
        <v>-1256.87402</v>
      </c>
      <c r="T2" t="s">
        <v>6</v>
      </c>
      <c r="W2" t="s">
        <v>5</v>
      </c>
      <c r="X2">
        <v>-1256.87402</v>
      </c>
      <c r="Y2" t="s">
        <v>6</v>
      </c>
    </row>
    <row r="3" spans="1:25" x14ac:dyDescent="0.2">
      <c r="C3" t="s">
        <v>7</v>
      </c>
      <c r="D3">
        <v>-1233.73181</v>
      </c>
      <c r="E3" t="s">
        <v>6</v>
      </c>
      <c r="H3" t="s">
        <v>7</v>
      </c>
      <c r="I3">
        <v>-1233.73181</v>
      </c>
      <c r="J3" t="s">
        <v>6</v>
      </c>
      <c r="M3" t="s">
        <v>7</v>
      </c>
      <c r="N3">
        <v>-1233.73181</v>
      </c>
      <c r="O3" t="s">
        <v>6</v>
      </c>
      <c r="R3" t="s">
        <v>7</v>
      </c>
      <c r="S3">
        <v>-1233.73181</v>
      </c>
      <c r="T3" t="s">
        <v>6</v>
      </c>
      <c r="W3" t="s">
        <v>7</v>
      </c>
      <c r="X3">
        <v>-1233.73181</v>
      </c>
      <c r="Y3" t="s">
        <v>6</v>
      </c>
    </row>
    <row r="4" spans="1:25" x14ac:dyDescent="0.2">
      <c r="C4" t="s">
        <v>8</v>
      </c>
      <c r="D4">
        <v>-956.75958300000002</v>
      </c>
      <c r="E4" t="s">
        <v>6</v>
      </c>
      <c r="H4" t="s">
        <v>8</v>
      </c>
      <c r="I4">
        <v>-956.75958300000002</v>
      </c>
      <c r="J4" t="s">
        <v>6</v>
      </c>
      <c r="M4" t="s">
        <v>8</v>
      </c>
      <c r="N4">
        <v>-956.75958300000002</v>
      </c>
      <c r="O4" t="s">
        <v>6</v>
      </c>
      <c r="R4" t="s">
        <v>8</v>
      </c>
      <c r="S4">
        <v>-956.75958300000002</v>
      </c>
      <c r="T4" t="s">
        <v>6</v>
      </c>
      <c r="W4" t="s">
        <v>8</v>
      </c>
      <c r="X4">
        <v>-956.75958300000002</v>
      </c>
      <c r="Y4" t="s">
        <v>6</v>
      </c>
    </row>
    <row r="5" spans="1:25" x14ac:dyDescent="0.2">
      <c r="C5" t="s">
        <v>9</v>
      </c>
      <c r="D5">
        <v>-846.53723100000002</v>
      </c>
      <c r="E5" t="s">
        <v>6</v>
      </c>
      <c r="H5" t="s">
        <v>9</v>
      </c>
      <c r="I5">
        <v>-863.03906300000006</v>
      </c>
      <c r="J5" t="s">
        <v>6</v>
      </c>
      <c r="M5" t="s">
        <v>9</v>
      </c>
      <c r="N5">
        <v>-863.03906300000006</v>
      </c>
      <c r="O5" t="s">
        <v>6</v>
      </c>
      <c r="R5" t="s">
        <v>9</v>
      </c>
      <c r="S5">
        <v>-863.03906300000006</v>
      </c>
      <c r="T5" t="s">
        <v>6</v>
      </c>
      <c r="W5" t="s">
        <v>9</v>
      </c>
      <c r="X5">
        <v>-863.03906300000006</v>
      </c>
      <c r="Y5" t="s">
        <v>6</v>
      </c>
    </row>
    <row r="6" spans="1:25" x14ac:dyDescent="0.2">
      <c r="C6" t="s">
        <v>10</v>
      </c>
      <c r="D6">
        <v>-958.55621299999996</v>
      </c>
      <c r="E6" t="s">
        <v>6</v>
      </c>
      <c r="H6" t="s">
        <v>10</v>
      </c>
      <c r="I6">
        <v>-967.54449499999998</v>
      </c>
      <c r="J6" t="s">
        <v>6</v>
      </c>
      <c r="M6" t="s">
        <v>10</v>
      </c>
      <c r="N6">
        <v>-958.55621299999996</v>
      </c>
      <c r="O6" t="s">
        <v>6</v>
      </c>
      <c r="R6" t="s">
        <v>10</v>
      </c>
      <c r="S6">
        <v>-967.54449499999998</v>
      </c>
      <c r="T6" t="s">
        <v>6</v>
      </c>
      <c r="W6" t="s">
        <v>10</v>
      </c>
      <c r="X6">
        <v>-966.07830799999999</v>
      </c>
      <c r="Y6" t="s">
        <v>6</v>
      </c>
    </row>
    <row r="7" spans="1:25" x14ac:dyDescent="0.2">
      <c r="C7" t="s">
        <v>11</v>
      </c>
      <c r="D7">
        <v>-931.53143299999999</v>
      </c>
      <c r="E7" t="s">
        <v>6</v>
      </c>
      <c r="H7" t="s">
        <v>11</v>
      </c>
      <c r="I7">
        <v>-931.53143299999999</v>
      </c>
      <c r="J7" t="s">
        <v>6</v>
      </c>
      <c r="M7" t="s">
        <v>11</v>
      </c>
      <c r="N7">
        <v>-931.53143299999999</v>
      </c>
      <c r="O7" t="s">
        <v>6</v>
      </c>
      <c r="R7" t="s">
        <v>11</v>
      </c>
      <c r="S7">
        <v>-931.53143299999999</v>
      </c>
      <c r="T7" t="s">
        <v>6</v>
      </c>
      <c r="W7" t="s">
        <v>11</v>
      </c>
      <c r="X7">
        <v>-931.53143299999999</v>
      </c>
      <c r="Y7" t="s">
        <v>6</v>
      </c>
    </row>
    <row r="8" spans="1:25" x14ac:dyDescent="0.2">
      <c r="C8" t="s">
        <v>12</v>
      </c>
      <c r="D8">
        <v>-850.63098100000002</v>
      </c>
      <c r="E8" t="s">
        <v>6</v>
      </c>
      <c r="H8" t="s">
        <v>12</v>
      </c>
      <c r="I8">
        <v>-850.63098100000002</v>
      </c>
      <c r="J8" t="s">
        <v>6</v>
      </c>
      <c r="M8" t="s">
        <v>12</v>
      </c>
      <c r="N8">
        <v>-857.32031300000006</v>
      </c>
      <c r="O8" t="s">
        <v>6</v>
      </c>
      <c r="R8" t="s">
        <v>12</v>
      </c>
      <c r="S8">
        <v>-898.53308100000004</v>
      </c>
      <c r="T8" t="s">
        <v>6</v>
      </c>
      <c r="W8" t="s">
        <v>12</v>
      </c>
      <c r="X8">
        <v>-898.53308100000004</v>
      </c>
      <c r="Y8" t="s">
        <v>6</v>
      </c>
    </row>
    <row r="9" spans="1:25" x14ac:dyDescent="0.2">
      <c r="C9" t="s">
        <v>13</v>
      </c>
      <c r="D9">
        <v>-878.94836399999997</v>
      </c>
      <c r="E9" t="s">
        <v>6</v>
      </c>
      <c r="H9" t="s">
        <v>13</v>
      </c>
      <c r="I9">
        <v>-878.94836399999997</v>
      </c>
      <c r="J9" t="s">
        <v>6</v>
      </c>
      <c r="M9" t="s">
        <v>13</v>
      </c>
      <c r="N9">
        <v>-878.94836399999997</v>
      </c>
      <c r="O9" t="s">
        <v>6</v>
      </c>
      <c r="R9" t="s">
        <v>13</v>
      </c>
      <c r="S9">
        <v>-878.94836399999997</v>
      </c>
      <c r="T9" t="s">
        <v>6</v>
      </c>
      <c r="W9" t="s">
        <v>13</v>
      </c>
      <c r="X9">
        <v>-878.94836399999997</v>
      </c>
      <c r="Y9" t="s">
        <v>6</v>
      </c>
    </row>
    <row r="10" spans="1:25" x14ac:dyDescent="0.2">
      <c r="C10" t="s">
        <v>14</v>
      </c>
      <c r="D10">
        <v>-743.14086899999995</v>
      </c>
      <c r="E10" t="s">
        <v>6</v>
      </c>
      <c r="H10" t="s">
        <v>14</v>
      </c>
      <c r="I10">
        <v>-760.44256600000006</v>
      </c>
      <c r="J10" t="s">
        <v>6</v>
      </c>
      <c r="M10" t="s">
        <v>14</v>
      </c>
      <c r="N10">
        <v>-760.44256600000006</v>
      </c>
      <c r="O10" t="s">
        <v>6</v>
      </c>
      <c r="R10" t="s">
        <v>14</v>
      </c>
      <c r="S10">
        <v>-760.44256600000006</v>
      </c>
      <c r="T10" t="s">
        <v>6</v>
      </c>
      <c r="W10" t="s">
        <v>14</v>
      </c>
      <c r="X10">
        <v>-760.44256600000006</v>
      </c>
      <c r="Y10" t="s">
        <v>6</v>
      </c>
    </row>
    <row r="11" spans="1:25" x14ac:dyDescent="0.2">
      <c r="C11" t="s">
        <v>15</v>
      </c>
      <c r="D11">
        <v>-829.29144299999996</v>
      </c>
      <c r="E11" t="s">
        <v>6</v>
      </c>
      <c r="H11" t="s">
        <v>15</v>
      </c>
      <c r="I11">
        <v>-829.29144299999996</v>
      </c>
      <c r="J11" t="s">
        <v>6</v>
      </c>
      <c r="M11" t="s">
        <v>15</v>
      </c>
      <c r="N11">
        <v>-829.29144299999996</v>
      </c>
      <c r="O11" t="s">
        <v>6</v>
      </c>
      <c r="R11" t="s">
        <v>15</v>
      </c>
      <c r="S11">
        <v>-829.29144299999996</v>
      </c>
      <c r="T11" t="s">
        <v>6</v>
      </c>
      <c r="W11" t="s">
        <v>15</v>
      </c>
      <c r="X11">
        <v>-829.29144299999996</v>
      </c>
      <c r="Y11" t="s">
        <v>6</v>
      </c>
    </row>
    <row r="12" spans="1:25" x14ac:dyDescent="0.2">
      <c r="C12" t="s">
        <v>16</v>
      </c>
      <c r="D12">
        <v>-1042.17407</v>
      </c>
      <c r="E12" t="s">
        <v>6</v>
      </c>
      <c r="H12" t="s">
        <v>16</v>
      </c>
      <c r="I12">
        <v>-1042.17407</v>
      </c>
      <c r="J12" t="s">
        <v>6</v>
      </c>
      <c r="M12" t="s">
        <v>16</v>
      </c>
      <c r="N12">
        <v>-1042.17407</v>
      </c>
      <c r="O12" t="s">
        <v>6</v>
      </c>
      <c r="R12" t="s">
        <v>16</v>
      </c>
      <c r="S12">
        <v>-1044.55969</v>
      </c>
      <c r="T12" t="s">
        <v>6</v>
      </c>
      <c r="W12" t="s">
        <v>16</v>
      </c>
      <c r="X12">
        <v>-1044.55969</v>
      </c>
      <c r="Y12" t="s">
        <v>6</v>
      </c>
    </row>
    <row r="13" spans="1:25" x14ac:dyDescent="0.2">
      <c r="C13" t="s">
        <v>17</v>
      </c>
      <c r="D13">
        <v>-923.21093800000006</v>
      </c>
      <c r="E13" t="s">
        <v>6</v>
      </c>
      <c r="H13" t="s">
        <v>17</v>
      </c>
      <c r="I13">
        <v>-927.18658400000004</v>
      </c>
      <c r="J13" t="s">
        <v>6</v>
      </c>
      <c r="M13" t="s">
        <v>17</v>
      </c>
      <c r="N13">
        <v>-938.79046600000004</v>
      </c>
      <c r="O13" t="s">
        <v>6</v>
      </c>
      <c r="R13" t="s">
        <v>17</v>
      </c>
      <c r="S13">
        <v>-977.41601600000001</v>
      </c>
      <c r="T13" t="s">
        <v>6</v>
      </c>
      <c r="W13" t="s">
        <v>17</v>
      </c>
      <c r="X13">
        <v>-970.19592299999999</v>
      </c>
      <c r="Y13" t="s">
        <v>6</v>
      </c>
    </row>
    <row r="14" spans="1:25" x14ac:dyDescent="0.2">
      <c r="C14" t="s">
        <v>18</v>
      </c>
      <c r="D14">
        <v>-871.09631300000001</v>
      </c>
      <c r="E14" t="s">
        <v>6</v>
      </c>
      <c r="H14" t="s">
        <v>18</v>
      </c>
      <c r="I14">
        <v>-896.05249000000003</v>
      </c>
      <c r="J14" t="s">
        <v>6</v>
      </c>
      <c r="M14" t="s">
        <v>18</v>
      </c>
      <c r="N14">
        <v>-896.05249000000003</v>
      </c>
      <c r="O14" t="s">
        <v>6</v>
      </c>
      <c r="R14" t="s">
        <v>18</v>
      </c>
      <c r="S14">
        <v>-896.05249000000003</v>
      </c>
      <c r="T14" t="s">
        <v>6</v>
      </c>
      <c r="W14" t="s">
        <v>18</v>
      </c>
      <c r="X14">
        <v>-896.05249000000003</v>
      </c>
      <c r="Y14" t="s">
        <v>6</v>
      </c>
    </row>
    <row r="15" spans="1:25" x14ac:dyDescent="0.2">
      <c r="C15" t="s">
        <v>19</v>
      </c>
      <c r="D15">
        <v>-802.48016399999995</v>
      </c>
      <c r="E15" t="s">
        <v>6</v>
      </c>
      <c r="H15" t="s">
        <v>19</v>
      </c>
      <c r="I15">
        <v>-802.48016399999995</v>
      </c>
      <c r="J15" t="s">
        <v>6</v>
      </c>
      <c r="M15" t="s">
        <v>19</v>
      </c>
      <c r="N15">
        <v>-802.48016399999995</v>
      </c>
      <c r="O15" t="s">
        <v>6</v>
      </c>
      <c r="R15" t="s">
        <v>19</v>
      </c>
      <c r="S15">
        <v>-802.48016399999995</v>
      </c>
      <c r="T15" t="s">
        <v>6</v>
      </c>
      <c r="W15" t="s">
        <v>19</v>
      </c>
      <c r="X15">
        <v>-802.48016399999995</v>
      </c>
      <c r="Y15" t="s">
        <v>6</v>
      </c>
    </row>
    <row r="16" spans="1:25" x14ac:dyDescent="0.2">
      <c r="C16" t="s">
        <v>20</v>
      </c>
      <c r="D16">
        <v>-937.03839100000005</v>
      </c>
      <c r="E16" t="s">
        <v>6</v>
      </c>
      <c r="H16" t="s">
        <v>20</v>
      </c>
      <c r="I16">
        <v>-942.53924600000005</v>
      </c>
      <c r="J16" t="s">
        <v>6</v>
      </c>
      <c r="M16" t="s">
        <v>20</v>
      </c>
      <c r="N16">
        <v>-951.58868399999994</v>
      </c>
      <c r="O16" t="s">
        <v>6</v>
      </c>
      <c r="R16" t="s">
        <v>20</v>
      </c>
      <c r="S16">
        <v>-951.58868399999994</v>
      </c>
      <c r="T16" t="s">
        <v>6</v>
      </c>
      <c r="W16" t="s">
        <v>20</v>
      </c>
      <c r="X16">
        <v>-971.37011700000005</v>
      </c>
      <c r="Y16" t="s">
        <v>6</v>
      </c>
    </row>
    <row r="19" spans="4:8" x14ac:dyDescent="0.2">
      <c r="D19">
        <v>-1254.4290800000001</v>
      </c>
      <c r="E19">
        <v>-1256.87402</v>
      </c>
      <c r="F19">
        <v>-1256.87402</v>
      </c>
      <c r="G19">
        <v>-1256.87402</v>
      </c>
      <c r="H19">
        <v>-1256.87402</v>
      </c>
    </row>
    <row r="20" spans="4:8" x14ac:dyDescent="0.2">
      <c r="D20">
        <v>-1233.73181</v>
      </c>
      <c r="E20">
        <v>-1233.73181</v>
      </c>
      <c r="F20">
        <v>-1233.73181</v>
      </c>
      <c r="G20">
        <v>-1233.73181</v>
      </c>
      <c r="H20">
        <v>-1233.73181</v>
      </c>
    </row>
    <row r="21" spans="4:8" x14ac:dyDescent="0.2">
      <c r="D21">
        <v>-956.75958300000002</v>
      </c>
      <c r="E21">
        <v>-956.75958300000002</v>
      </c>
      <c r="F21">
        <v>-956.75958300000002</v>
      </c>
      <c r="G21">
        <v>-956.75958300000002</v>
      </c>
      <c r="H21">
        <v>-956.75958300000002</v>
      </c>
    </row>
    <row r="22" spans="4:8" x14ac:dyDescent="0.2">
      <c r="D22">
        <v>-846.53723100000002</v>
      </c>
      <c r="E22">
        <v>-863.03906300000006</v>
      </c>
      <c r="F22">
        <v>-863.03906300000006</v>
      </c>
      <c r="G22">
        <v>-863.03906300000006</v>
      </c>
      <c r="H22">
        <v>-863.03906300000006</v>
      </c>
    </row>
    <row r="23" spans="4:8" x14ac:dyDescent="0.2">
      <c r="D23">
        <v>-958.55621299999996</v>
      </c>
      <c r="E23">
        <v>-967.54449499999998</v>
      </c>
      <c r="F23">
        <v>-958.55621299999996</v>
      </c>
      <c r="G23">
        <v>-967.54449499999998</v>
      </c>
      <c r="H23">
        <v>-966.07830799999999</v>
      </c>
    </row>
    <row r="24" spans="4:8" x14ac:dyDescent="0.2">
      <c r="D24">
        <v>-931.53143299999999</v>
      </c>
      <c r="E24">
        <v>-931.53143299999999</v>
      </c>
      <c r="F24">
        <v>-931.53143299999999</v>
      </c>
      <c r="G24">
        <v>-931.53143299999999</v>
      </c>
      <c r="H24">
        <v>-931.53143299999999</v>
      </c>
    </row>
    <row r="25" spans="4:8" x14ac:dyDescent="0.2">
      <c r="D25">
        <v>-850.63098100000002</v>
      </c>
      <c r="E25">
        <v>-850.63098100000002</v>
      </c>
      <c r="F25">
        <v>-857.32031300000006</v>
      </c>
      <c r="G25">
        <v>-898.53308100000004</v>
      </c>
      <c r="H25">
        <v>-898.53308100000004</v>
      </c>
    </row>
    <row r="26" spans="4:8" x14ac:dyDescent="0.2">
      <c r="D26">
        <v>-878.94836399999997</v>
      </c>
      <c r="E26">
        <v>-878.94836399999997</v>
      </c>
      <c r="F26">
        <v>-878.94836399999997</v>
      </c>
      <c r="G26">
        <v>-878.94836399999997</v>
      </c>
      <c r="H26">
        <v>-878.94836399999997</v>
      </c>
    </row>
    <row r="27" spans="4:8" x14ac:dyDescent="0.2">
      <c r="D27">
        <v>-743.14086899999995</v>
      </c>
      <c r="E27">
        <v>-760.44256600000006</v>
      </c>
      <c r="F27">
        <v>-760.44256600000006</v>
      </c>
      <c r="G27">
        <v>-760.44256600000006</v>
      </c>
      <c r="H27">
        <v>-760.44256600000006</v>
      </c>
    </row>
    <row r="28" spans="4:8" x14ac:dyDescent="0.2">
      <c r="D28">
        <v>-829.29144299999996</v>
      </c>
      <c r="E28">
        <v>-829.29144299999996</v>
      </c>
      <c r="F28">
        <v>-829.29144299999996</v>
      </c>
      <c r="G28">
        <v>-829.29144299999996</v>
      </c>
      <c r="H28">
        <v>-829.29144299999996</v>
      </c>
    </row>
    <row r="29" spans="4:8" x14ac:dyDescent="0.2">
      <c r="D29">
        <v>-1042.17407</v>
      </c>
      <c r="E29">
        <v>-1042.17407</v>
      </c>
      <c r="F29">
        <v>-1042.17407</v>
      </c>
      <c r="G29">
        <v>-1044.55969</v>
      </c>
      <c r="H29">
        <v>-1044.55969</v>
      </c>
    </row>
    <row r="30" spans="4:8" x14ac:dyDescent="0.2">
      <c r="D30">
        <v>-923.21093800000006</v>
      </c>
      <c r="E30">
        <v>-927.18658400000004</v>
      </c>
      <c r="F30">
        <v>-938.79046600000004</v>
      </c>
      <c r="G30">
        <v>-977.41601600000001</v>
      </c>
      <c r="H30">
        <v>-970.19592299999999</v>
      </c>
    </row>
    <row r="31" spans="4:8" x14ac:dyDescent="0.2">
      <c r="D31">
        <v>-871.09631300000001</v>
      </c>
      <c r="E31">
        <v>-896.05249000000003</v>
      </c>
      <c r="F31">
        <v>-896.05249000000003</v>
      </c>
      <c r="G31">
        <v>-896.05249000000003</v>
      </c>
      <c r="H31">
        <v>-896.05249000000003</v>
      </c>
    </row>
    <row r="32" spans="4:8" x14ac:dyDescent="0.2">
      <c r="D32">
        <v>-802.48016399999995</v>
      </c>
      <c r="E32">
        <v>-802.48016399999995</v>
      </c>
      <c r="F32">
        <v>-802.48016399999995</v>
      </c>
      <c r="G32">
        <v>-802.48016399999995</v>
      </c>
      <c r="H32">
        <v>-802.48016399999995</v>
      </c>
    </row>
    <row r="33" spans="4:8" x14ac:dyDescent="0.2">
      <c r="D33">
        <v>-937.03839100000005</v>
      </c>
      <c r="E33">
        <v>-942.53924600000005</v>
      </c>
      <c r="F33">
        <v>-951.58868399999994</v>
      </c>
      <c r="G33">
        <v>-951.58868399999994</v>
      </c>
      <c r="H33">
        <v>-971.37011700000005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F037-F41D-410A-818C-C3819794D1D6}">
  <sheetPr codeName="Sheet11"/>
  <dimension ref="A1:P16"/>
  <sheetViews>
    <sheetView workbookViewId="0">
      <selection sqref="A1:O6"/>
    </sheetView>
  </sheetViews>
  <sheetFormatPr defaultRowHeight="14.25" x14ac:dyDescent="0.2"/>
  <sheetData>
    <row r="1" spans="1:1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6" x14ac:dyDescent="0.2">
      <c r="A2">
        <v>-1254.4290800000001</v>
      </c>
      <c r="B2">
        <v>-1221.73181</v>
      </c>
      <c r="C2">
        <v>-956.75958300000002</v>
      </c>
      <c r="D2">
        <v>-846.53723100000002</v>
      </c>
      <c r="E2">
        <v>-952.55621299999996</v>
      </c>
      <c r="F2">
        <v>-931.53143299999999</v>
      </c>
      <c r="G2">
        <v>-850.63098100000002</v>
      </c>
      <c r="H2">
        <v>-856.94836399999997</v>
      </c>
      <c r="I2">
        <v>-743.14086899999995</v>
      </c>
      <c r="J2">
        <v>-812.29144299999996</v>
      </c>
      <c r="K2">
        <v>-1030.47407</v>
      </c>
      <c r="L2">
        <v>-923.21093800000006</v>
      </c>
      <c r="M2">
        <v>-871.09631300000001</v>
      </c>
      <c r="N2">
        <v>-802.48016399999995</v>
      </c>
      <c r="O2">
        <v>-937.03839100000005</v>
      </c>
    </row>
    <row r="3" spans="1:16" x14ac:dyDescent="0.2">
      <c r="A3">
        <v>-1256.87402</v>
      </c>
      <c r="B3">
        <v>-1233.73181</v>
      </c>
      <c r="C3">
        <v>-956.75958300000002</v>
      </c>
      <c r="D3">
        <v>-863.03906300000006</v>
      </c>
      <c r="E3">
        <v>-967.54449499999998</v>
      </c>
      <c r="F3">
        <v>-931.53143299999999</v>
      </c>
      <c r="G3">
        <v>-850.63098100000002</v>
      </c>
      <c r="H3">
        <v>-878.94836399999997</v>
      </c>
      <c r="I3">
        <v>-760.44256600000006</v>
      </c>
      <c r="J3">
        <v>-829.29144299999996</v>
      </c>
      <c r="K3">
        <v>-1042.17407</v>
      </c>
      <c r="L3">
        <v>-927.18658400000004</v>
      </c>
      <c r="M3">
        <v>-896.05249000000003</v>
      </c>
      <c r="N3">
        <v>-802.48016399999995</v>
      </c>
      <c r="O3">
        <v>-942.53924600000005</v>
      </c>
    </row>
    <row r="4" spans="1:16" x14ac:dyDescent="0.2">
      <c r="A4">
        <v>-1256.87402</v>
      </c>
      <c r="B4">
        <v>-1233.73181</v>
      </c>
      <c r="C4">
        <v>-956.75958300000002</v>
      </c>
      <c r="D4">
        <v>-863.03906300000006</v>
      </c>
      <c r="E4">
        <v>-967.54449499999998</v>
      </c>
      <c r="F4">
        <v>-931.53143299999999</v>
      </c>
      <c r="G4">
        <v>-877.32031300000006</v>
      </c>
      <c r="H4">
        <v>-878.94836399999997</v>
      </c>
      <c r="I4">
        <v>-760.44256600000006</v>
      </c>
      <c r="J4">
        <v>-829.29144299999996</v>
      </c>
      <c r="K4">
        <v>-1042.17407</v>
      </c>
      <c r="L4">
        <v>-938.79046600000004</v>
      </c>
      <c r="M4">
        <v>-896.05249000000003</v>
      </c>
      <c r="N4">
        <v>-802.48016399999995</v>
      </c>
      <c r="O4">
        <v>-971.37011700000005</v>
      </c>
    </row>
    <row r="5" spans="1:16" x14ac:dyDescent="0.2">
      <c r="A5">
        <v>-1256.87402</v>
      </c>
      <c r="B5">
        <v>-1233.73181</v>
      </c>
      <c r="C5">
        <v>-956.75958300000002</v>
      </c>
      <c r="D5">
        <v>-863.03906300000006</v>
      </c>
      <c r="E5">
        <v>-967.54449499999998</v>
      </c>
      <c r="F5">
        <v>-931.53143299999999</v>
      </c>
      <c r="G5">
        <v>-898.53308100000004</v>
      </c>
      <c r="H5">
        <v>-878.94836399999997</v>
      </c>
      <c r="I5">
        <v>-760.44256600000006</v>
      </c>
      <c r="J5">
        <v>-829.29144299999996</v>
      </c>
      <c r="K5">
        <v>-1044.55969</v>
      </c>
      <c r="L5">
        <v>-970.19592299999999</v>
      </c>
      <c r="M5">
        <v>-896.05249000000003</v>
      </c>
      <c r="N5">
        <v>-802.48016399999995</v>
      </c>
      <c r="O5">
        <v>-971.37011700000005</v>
      </c>
    </row>
    <row r="6" spans="1:16" x14ac:dyDescent="0.2">
      <c r="A6">
        <v>-1256.87402</v>
      </c>
      <c r="B6">
        <v>-1233.73181</v>
      </c>
      <c r="C6">
        <v>-956.75958300000002</v>
      </c>
      <c r="D6">
        <v>-863.03906300000006</v>
      </c>
      <c r="E6">
        <v>-967.54449499999998</v>
      </c>
      <c r="F6">
        <v>-931.53143299999999</v>
      </c>
      <c r="G6">
        <v>-898.53308100000004</v>
      </c>
      <c r="H6">
        <v>-878.94836399999997</v>
      </c>
      <c r="I6">
        <v>-760.44256600000006</v>
      </c>
      <c r="J6">
        <v>-829.29144299999996</v>
      </c>
      <c r="K6">
        <v>-1044.55969</v>
      </c>
      <c r="L6">
        <v>-977.41601600000001</v>
      </c>
      <c r="M6">
        <v>-896.05249000000003</v>
      </c>
      <c r="N6">
        <v>-802.48016399999995</v>
      </c>
      <c r="O6">
        <v>-975.37011700000005</v>
      </c>
    </row>
    <row r="12" spans="1:16" x14ac:dyDescent="0.2">
      <c r="A12" s="4">
        <f>-(A2-$A$6)/$A$6</f>
        <v>1.9452546246439722E-3</v>
      </c>
      <c r="B12" s="4">
        <f>-(B2-B$6)/B$6</f>
        <v>9.7265871745659208E-3</v>
      </c>
      <c r="C12" s="4">
        <f>-(C2-C$6)/C$6</f>
        <v>0</v>
      </c>
      <c r="D12" s="4">
        <f t="shared" ref="D12:O12" si="0">-(D2-D$6)/D$6</f>
        <v>1.9120608449214579E-2</v>
      </c>
      <c r="E12" s="4">
        <f t="shared" si="0"/>
        <v>1.5491051912811542E-2</v>
      </c>
      <c r="F12" s="4">
        <f t="shared" si="0"/>
        <v>0</v>
      </c>
      <c r="G12" s="4">
        <f t="shared" si="0"/>
        <v>5.3311448418447288E-2</v>
      </c>
      <c r="H12" s="4">
        <f t="shared" si="0"/>
        <v>2.5029911768514313E-2</v>
      </c>
      <c r="I12" s="4">
        <f t="shared" si="0"/>
        <v>2.275214167850791E-2</v>
      </c>
      <c r="J12" s="4">
        <f t="shared" si="0"/>
        <v>2.0499427726520025E-2</v>
      </c>
      <c r="K12" s="4">
        <f t="shared" si="0"/>
        <v>1.3484743988158361E-2</v>
      </c>
      <c r="L12" s="4">
        <f t="shared" si="0"/>
        <v>5.5457529969510914E-2</v>
      </c>
      <c r="M12" s="4">
        <f t="shared" si="0"/>
        <v>2.7851244518052758E-2</v>
      </c>
      <c r="N12" s="4">
        <f t="shared" si="0"/>
        <v>0</v>
      </c>
      <c r="O12" s="4">
        <f t="shared" si="0"/>
        <v>3.9299672331462254E-2</v>
      </c>
      <c r="P12" s="4">
        <f>AVERAGE(A12:O12)</f>
        <v>2.0264641504027323E-2</v>
      </c>
    </row>
    <row r="13" spans="1:16" x14ac:dyDescent="0.2">
      <c r="A13" s="4">
        <f t="shared" ref="A13:A16" si="1">-(A3-$A$6)/$A$6</f>
        <v>0</v>
      </c>
      <c r="B13" s="4">
        <f t="shared" ref="B13:O13" si="2">-(B3-B$6)/B$6</f>
        <v>0</v>
      </c>
      <c r="C13" s="4">
        <f t="shared" si="2"/>
        <v>0</v>
      </c>
      <c r="D13" s="4">
        <f t="shared" si="2"/>
        <v>0</v>
      </c>
      <c r="E13" s="4">
        <f t="shared" si="2"/>
        <v>0</v>
      </c>
      <c r="F13" s="4">
        <f t="shared" si="2"/>
        <v>0</v>
      </c>
      <c r="G13" s="4">
        <f t="shared" si="2"/>
        <v>5.3311448418447288E-2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2.283852251660235E-3</v>
      </c>
      <c r="L13" s="4">
        <f t="shared" si="2"/>
        <v>5.1390023467755383E-2</v>
      </c>
      <c r="M13" s="4">
        <f t="shared" si="2"/>
        <v>0</v>
      </c>
      <c r="N13" s="4">
        <f t="shared" si="2"/>
        <v>0</v>
      </c>
      <c r="O13" s="4">
        <f t="shared" si="2"/>
        <v>3.365991066138025E-2</v>
      </c>
      <c r="P13" s="4">
        <f t="shared" ref="P13:P16" si="3">AVERAGE(A13:O13)</f>
        <v>9.3763489866162102E-3</v>
      </c>
    </row>
    <row r="14" spans="1:16" x14ac:dyDescent="0.2">
      <c r="A14" s="4">
        <f t="shared" si="1"/>
        <v>0</v>
      </c>
      <c r="B14" s="4">
        <f t="shared" ref="B14:O14" si="4">-(B4-B$6)/B$6</f>
        <v>0</v>
      </c>
      <c r="C14" s="4">
        <f t="shared" si="4"/>
        <v>0</v>
      </c>
      <c r="D14" s="4">
        <f t="shared" si="4"/>
        <v>0</v>
      </c>
      <c r="E14" s="4">
        <f t="shared" si="4"/>
        <v>0</v>
      </c>
      <c r="F14" s="4">
        <f t="shared" si="4"/>
        <v>0</v>
      </c>
      <c r="G14" s="4">
        <f t="shared" si="4"/>
        <v>2.3608221498524862E-2</v>
      </c>
      <c r="H14" s="4">
        <f t="shared" si="4"/>
        <v>0</v>
      </c>
      <c r="I14" s="4">
        <f t="shared" si="4"/>
        <v>0</v>
      </c>
      <c r="J14" s="4">
        <f t="shared" si="4"/>
        <v>0</v>
      </c>
      <c r="K14" s="4">
        <f t="shared" si="4"/>
        <v>2.283852251660235E-3</v>
      </c>
      <c r="L14" s="4">
        <f t="shared" si="4"/>
        <v>3.9518024431471947E-2</v>
      </c>
      <c r="M14" s="4">
        <f t="shared" si="4"/>
        <v>0</v>
      </c>
      <c r="N14" s="4">
        <f t="shared" si="4"/>
        <v>0</v>
      </c>
      <c r="O14" s="4">
        <f t="shared" si="4"/>
        <v>4.1010073307382244E-3</v>
      </c>
      <c r="P14" s="4">
        <f t="shared" si="3"/>
        <v>4.6340737008263517E-3</v>
      </c>
    </row>
    <row r="15" spans="1:16" x14ac:dyDescent="0.2">
      <c r="A15" s="4">
        <f t="shared" si="1"/>
        <v>0</v>
      </c>
      <c r="B15" s="4">
        <f t="shared" ref="B15:O15" si="5">-(B5-B$6)/B$6</f>
        <v>0</v>
      </c>
      <c r="C15" s="4">
        <f t="shared" si="5"/>
        <v>0</v>
      </c>
      <c r="D15" s="4">
        <f t="shared" si="5"/>
        <v>0</v>
      </c>
      <c r="E15" s="4">
        <f t="shared" si="5"/>
        <v>0</v>
      </c>
      <c r="F15" s="4">
        <f t="shared" si="5"/>
        <v>0</v>
      </c>
      <c r="G15" s="4">
        <f t="shared" si="5"/>
        <v>0</v>
      </c>
      <c r="H15" s="4">
        <f t="shared" si="5"/>
        <v>0</v>
      </c>
      <c r="I15" s="4">
        <f t="shared" si="5"/>
        <v>0</v>
      </c>
      <c r="J15" s="4">
        <f t="shared" si="5"/>
        <v>0</v>
      </c>
      <c r="K15" s="4">
        <f t="shared" si="5"/>
        <v>0</v>
      </c>
      <c r="L15" s="4">
        <f t="shared" si="5"/>
        <v>7.3869190619033397E-3</v>
      </c>
      <c r="M15" s="4">
        <f t="shared" si="5"/>
        <v>0</v>
      </c>
      <c r="N15" s="4">
        <f t="shared" si="5"/>
        <v>0</v>
      </c>
      <c r="O15" s="4">
        <f t="shared" si="5"/>
        <v>4.1010073307382244E-3</v>
      </c>
      <c r="P15" s="4">
        <f t="shared" si="3"/>
        <v>7.6586175950943761E-4</v>
      </c>
    </row>
    <row r="16" spans="1:16" x14ac:dyDescent="0.2">
      <c r="A16" s="4">
        <f t="shared" si="1"/>
        <v>0</v>
      </c>
      <c r="B16" s="4">
        <f t="shared" ref="B16:O16" si="6">-(B6-B$6)/B$6</f>
        <v>0</v>
      </c>
      <c r="C16" s="4">
        <f t="shared" si="6"/>
        <v>0</v>
      </c>
      <c r="D16" s="4">
        <f t="shared" si="6"/>
        <v>0</v>
      </c>
      <c r="E16" s="4">
        <f t="shared" si="6"/>
        <v>0</v>
      </c>
      <c r="F16" s="4">
        <f t="shared" si="6"/>
        <v>0</v>
      </c>
      <c r="G16" s="4">
        <f t="shared" si="6"/>
        <v>0</v>
      </c>
      <c r="H16" s="4">
        <f t="shared" si="6"/>
        <v>0</v>
      </c>
      <c r="I16" s="4">
        <f t="shared" si="6"/>
        <v>0</v>
      </c>
      <c r="J16" s="4">
        <f t="shared" si="6"/>
        <v>0</v>
      </c>
      <c r="K16" s="4">
        <f t="shared" si="6"/>
        <v>0</v>
      </c>
      <c r="L16" s="4">
        <f t="shared" si="6"/>
        <v>0</v>
      </c>
      <c r="M16" s="4">
        <f t="shared" si="6"/>
        <v>0</v>
      </c>
      <c r="N16" s="4">
        <f t="shared" si="6"/>
        <v>0</v>
      </c>
      <c r="O16" s="4">
        <f t="shared" si="6"/>
        <v>0</v>
      </c>
      <c r="P16" s="4">
        <f t="shared" si="3"/>
        <v>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D364-6E8E-400D-898F-A247AB41B343}">
  <sheetPr codeName="Sheet12"/>
  <dimension ref="A1:E500"/>
  <sheetViews>
    <sheetView workbookViewId="0">
      <selection activeCell="J16" sqref="J16"/>
    </sheetView>
  </sheetViews>
  <sheetFormatPr defaultRowHeight="14.25" x14ac:dyDescent="0.2"/>
  <sheetData>
    <row r="1" spans="1:5" x14ac:dyDescent="0.2">
      <c r="A1">
        <v>-799.66644299999996</v>
      </c>
      <c r="B1">
        <v>-823.18878199999995</v>
      </c>
      <c r="C1">
        <v>-823.18878199999995</v>
      </c>
      <c r="D1">
        <v>-823.18878199999995</v>
      </c>
      <c r="E1">
        <v>-823.18878199999995</v>
      </c>
    </row>
    <row r="2" spans="1:5" x14ac:dyDescent="0.2">
      <c r="A2">
        <v>-724.099243</v>
      </c>
      <c r="B2">
        <v>-724.099243</v>
      </c>
      <c r="C2">
        <v>-724.099243</v>
      </c>
      <c r="D2">
        <v>-724.099243</v>
      </c>
      <c r="E2">
        <v>-724.099243</v>
      </c>
    </row>
    <row r="3" spans="1:5" x14ac:dyDescent="0.2">
      <c r="A3">
        <v>-657.03979500000003</v>
      </c>
      <c r="B3">
        <v>-657.03979500000003</v>
      </c>
      <c r="C3">
        <v>-661.059753</v>
      </c>
      <c r="D3">
        <v>-661.059753</v>
      </c>
      <c r="E3">
        <v>-661.059753</v>
      </c>
    </row>
    <row r="4" spans="1:5" x14ac:dyDescent="0.2">
      <c r="A4">
        <v>-627.53027299999997</v>
      </c>
      <c r="B4">
        <v>-631.69812000000002</v>
      </c>
      <c r="C4">
        <v>-631.69812000000002</v>
      </c>
      <c r="D4">
        <v>-631.69812000000002</v>
      </c>
      <c r="E4">
        <v>-631.69812000000002</v>
      </c>
    </row>
    <row r="5" spans="1:5" x14ac:dyDescent="0.2">
      <c r="A5">
        <v>-763.81103499999995</v>
      </c>
      <c r="B5">
        <v>-763.81103499999995</v>
      </c>
      <c r="C5">
        <v>-763.81103499999995</v>
      </c>
      <c r="D5">
        <v>-763.81103499999995</v>
      </c>
      <c r="E5">
        <v>-763.81103499999995</v>
      </c>
    </row>
    <row r="6" spans="1:5" x14ac:dyDescent="0.2">
      <c r="A6">
        <v>-583.22460899999999</v>
      </c>
      <c r="B6">
        <v>-583.22460899999999</v>
      </c>
      <c r="C6">
        <v>-583.22460899999999</v>
      </c>
      <c r="D6">
        <v>-583.22460899999999</v>
      </c>
      <c r="E6">
        <v>-583.22460899999999</v>
      </c>
    </row>
    <row r="7" spans="1:5" x14ac:dyDescent="0.2">
      <c r="A7">
        <v>-690.75756799999999</v>
      </c>
      <c r="B7">
        <v>-690.75756799999999</v>
      </c>
      <c r="C7">
        <v>-690.75756799999999</v>
      </c>
      <c r="D7">
        <v>-690.75756799999999</v>
      </c>
      <c r="E7">
        <v>-690.75756799999999</v>
      </c>
    </row>
    <row r="8" spans="1:5" x14ac:dyDescent="0.2">
      <c r="A8">
        <v>-600.24157700000001</v>
      </c>
      <c r="B8">
        <v>-600.24157700000001</v>
      </c>
      <c r="C8">
        <v>-600.24157700000001</v>
      </c>
      <c r="D8">
        <v>-600.24157700000001</v>
      </c>
      <c r="E8">
        <v>-600.24157700000001</v>
      </c>
    </row>
    <row r="9" spans="1:5" x14ac:dyDescent="0.2">
      <c r="A9">
        <v>-590.549622</v>
      </c>
      <c r="B9">
        <v>-590.549622</v>
      </c>
      <c r="C9">
        <v>-590.549622</v>
      </c>
      <c r="D9">
        <v>-590.549622</v>
      </c>
      <c r="E9">
        <v>-590.549622</v>
      </c>
    </row>
    <row r="10" spans="1:5" x14ac:dyDescent="0.2">
      <c r="A10">
        <v>-598.05554199999995</v>
      </c>
      <c r="B10">
        <v>-598.05554199999995</v>
      </c>
      <c r="C10">
        <v>-598.05554199999995</v>
      </c>
      <c r="D10">
        <v>-598.05554199999995</v>
      </c>
      <c r="E10">
        <v>-598.05554199999995</v>
      </c>
    </row>
    <row r="11" spans="1:5" x14ac:dyDescent="0.2">
      <c r="A11">
        <v>-569.40319799999997</v>
      </c>
      <c r="B11">
        <v>-577.54003899999998</v>
      </c>
      <c r="C11">
        <v>-577.54003899999998</v>
      </c>
      <c r="D11">
        <v>-577.54003899999998</v>
      </c>
      <c r="E11">
        <v>-577.54003899999998</v>
      </c>
    </row>
    <row r="12" spans="1:5" x14ac:dyDescent="0.2">
      <c r="A12">
        <v>-588.99682600000006</v>
      </c>
      <c r="B12">
        <v>-620.57342500000004</v>
      </c>
      <c r="C12">
        <v>-620.57342500000004</v>
      </c>
      <c r="D12">
        <v>-620.57342500000004</v>
      </c>
      <c r="E12">
        <v>-620.57342500000004</v>
      </c>
    </row>
    <row r="13" spans="1:5" x14ac:dyDescent="0.2">
      <c r="A13">
        <v>-560.85235599999999</v>
      </c>
      <c r="B13">
        <v>-582.42010500000004</v>
      </c>
      <c r="C13">
        <v>-582.42010500000004</v>
      </c>
      <c r="D13">
        <v>-582.42010500000004</v>
      </c>
      <c r="E13">
        <v>-582.42010500000004</v>
      </c>
    </row>
    <row r="14" spans="1:5" x14ac:dyDescent="0.2">
      <c r="A14">
        <v>-531.668091</v>
      </c>
      <c r="B14">
        <v>-531.668091</v>
      </c>
      <c r="C14">
        <v>-531.668091</v>
      </c>
      <c r="D14">
        <v>-531.668091</v>
      </c>
      <c r="E14">
        <v>-531.668091</v>
      </c>
    </row>
    <row r="15" spans="1:5" x14ac:dyDescent="0.2">
      <c r="A15">
        <v>-710.23761000000002</v>
      </c>
      <c r="B15">
        <v>-718.03857400000004</v>
      </c>
      <c r="C15">
        <v>-718.03857400000004</v>
      </c>
      <c r="D15">
        <v>-718.03857400000004</v>
      </c>
      <c r="E15">
        <v>-718.03857400000004</v>
      </c>
    </row>
    <row r="16" spans="1:5" x14ac:dyDescent="0.2">
      <c r="A16">
        <v>-507.65930200000003</v>
      </c>
      <c r="B16">
        <v>-512.55682400000001</v>
      </c>
      <c r="C16">
        <v>-512.55682400000001</v>
      </c>
      <c r="D16">
        <v>-512.55682400000001</v>
      </c>
      <c r="E16">
        <v>-512.55682400000001</v>
      </c>
    </row>
    <row r="17" spans="1:5" x14ac:dyDescent="0.2">
      <c r="A17">
        <v>-553.54486099999997</v>
      </c>
      <c r="B17">
        <v>-558.24877900000001</v>
      </c>
      <c r="C17">
        <v>-558.24877900000001</v>
      </c>
      <c r="D17">
        <v>-558.24877900000001</v>
      </c>
      <c r="E17">
        <v>-558.24877900000001</v>
      </c>
    </row>
    <row r="18" spans="1:5" x14ac:dyDescent="0.2">
      <c r="A18">
        <v>-555.00012200000003</v>
      </c>
      <c r="B18">
        <v>-614.50781300000006</v>
      </c>
      <c r="C18">
        <v>-614.50781300000006</v>
      </c>
      <c r="D18">
        <v>-614.50781300000006</v>
      </c>
      <c r="E18">
        <v>-614.50781300000006</v>
      </c>
    </row>
    <row r="19" spans="1:5" x14ac:dyDescent="0.2">
      <c r="A19">
        <v>-485.38443000000001</v>
      </c>
      <c r="B19">
        <v>-496.62777699999998</v>
      </c>
      <c r="C19">
        <v>-497.26773100000003</v>
      </c>
      <c r="D19">
        <v>-497.26773100000003</v>
      </c>
      <c r="E19">
        <v>-497.26773100000003</v>
      </c>
    </row>
    <row r="20" spans="1:5" x14ac:dyDescent="0.2">
      <c r="A20">
        <v>-476.96966600000002</v>
      </c>
      <c r="B20">
        <v>-502.38226300000002</v>
      </c>
      <c r="C20">
        <v>-502.38226300000002</v>
      </c>
      <c r="D20">
        <v>-502.38226300000002</v>
      </c>
      <c r="E20">
        <v>-502.38226300000002</v>
      </c>
    </row>
    <row r="21" spans="1:5" x14ac:dyDescent="0.2">
      <c r="A21">
        <v>-625.27343800000006</v>
      </c>
      <c r="B21">
        <v>-631.60632299999997</v>
      </c>
      <c r="C21">
        <v>-633.28796399999999</v>
      </c>
      <c r="D21">
        <v>-633.28796399999999</v>
      </c>
      <c r="E21">
        <v>-633.28796399999999</v>
      </c>
    </row>
    <row r="22" spans="1:5" x14ac:dyDescent="0.2">
      <c r="A22">
        <v>-502.58599900000002</v>
      </c>
      <c r="B22">
        <v>-502.58599900000002</v>
      </c>
      <c r="C22">
        <v>-502.58599900000002</v>
      </c>
      <c r="D22">
        <v>-502.58599900000002</v>
      </c>
      <c r="E22">
        <v>-502.58599900000002</v>
      </c>
    </row>
    <row r="23" spans="1:5" x14ac:dyDescent="0.2">
      <c r="A23">
        <v>-573.01483199999996</v>
      </c>
      <c r="B23">
        <v>-573.01483199999996</v>
      </c>
      <c r="C23">
        <v>-573.01483199999996</v>
      </c>
      <c r="D23">
        <v>-573.01483199999996</v>
      </c>
      <c r="E23">
        <v>-573.01483199999996</v>
      </c>
    </row>
    <row r="24" spans="1:5" x14ac:dyDescent="0.2">
      <c r="A24">
        <v>-555.10730000000001</v>
      </c>
      <c r="B24">
        <v>-555.10730000000001</v>
      </c>
      <c r="C24">
        <v>-555.10730000000001</v>
      </c>
      <c r="D24">
        <v>-555.10730000000001</v>
      </c>
      <c r="E24">
        <v>-555.10730000000001</v>
      </c>
    </row>
    <row r="25" spans="1:5" x14ac:dyDescent="0.2">
      <c r="A25">
        <v>-443.829407</v>
      </c>
      <c r="B25">
        <v>-443.829407</v>
      </c>
      <c r="C25">
        <v>-445.03021200000001</v>
      </c>
      <c r="D25">
        <v>-445.03021200000001</v>
      </c>
      <c r="E25">
        <v>-445.03021200000001</v>
      </c>
    </row>
    <row r="26" spans="1:5" x14ac:dyDescent="0.2">
      <c r="A26">
        <v>-437.436035</v>
      </c>
      <c r="B26">
        <v>-437.436035</v>
      </c>
      <c r="C26">
        <v>-469.51898199999999</v>
      </c>
      <c r="D26">
        <v>-469.51898199999999</v>
      </c>
      <c r="E26">
        <v>-469.51898199999999</v>
      </c>
    </row>
    <row r="27" spans="1:5" x14ac:dyDescent="0.2">
      <c r="A27">
        <v>-532.44750999999997</v>
      </c>
      <c r="B27">
        <v>-532.44750999999997</v>
      </c>
      <c r="C27">
        <v>-532.44750999999997</v>
      </c>
      <c r="D27">
        <v>-532.44750999999997</v>
      </c>
      <c r="E27">
        <v>-532.44750999999997</v>
      </c>
    </row>
    <row r="28" spans="1:5" x14ac:dyDescent="0.2">
      <c r="A28">
        <v>-497.364868</v>
      </c>
      <c r="B28">
        <v>-497.364868</v>
      </c>
      <c r="C28">
        <v>-497.364868</v>
      </c>
      <c r="D28">
        <v>-497.364868</v>
      </c>
      <c r="E28">
        <v>-497.364868</v>
      </c>
    </row>
    <row r="29" spans="1:5" x14ac:dyDescent="0.2">
      <c r="A29">
        <v>-447.89727800000003</v>
      </c>
      <c r="B29">
        <v>-464.442047</v>
      </c>
      <c r="C29">
        <v>-448.91308600000002</v>
      </c>
      <c r="E29">
        <v>-464.442047</v>
      </c>
    </row>
    <row r="30" spans="1:5" x14ac:dyDescent="0.2">
      <c r="A30">
        <v>-414.30328400000002</v>
      </c>
      <c r="B30">
        <v>-424.510132</v>
      </c>
      <c r="C30">
        <v>-424.510132</v>
      </c>
      <c r="E30">
        <v>-424.510132</v>
      </c>
    </row>
    <row r="31" spans="1:5" x14ac:dyDescent="0.2">
      <c r="A31">
        <v>-419.57025099999998</v>
      </c>
      <c r="B31">
        <v>-419.57025099999998</v>
      </c>
      <c r="C31">
        <v>-419.57025099999998</v>
      </c>
      <c r="E31">
        <v>-420.10552999999999</v>
      </c>
    </row>
    <row r="32" spans="1:5" x14ac:dyDescent="0.2">
      <c r="A32">
        <v>-469.49704000000003</v>
      </c>
      <c r="B32">
        <v>-469.49704000000003</v>
      </c>
      <c r="C32">
        <v>-469.49704000000003</v>
      </c>
      <c r="E32">
        <v>-469.49704000000003</v>
      </c>
    </row>
    <row r="33" spans="1:5" x14ac:dyDescent="0.2">
      <c r="A33">
        <v>-482.54492199999999</v>
      </c>
      <c r="B33">
        <v>-483.36685199999999</v>
      </c>
      <c r="C33">
        <v>-482.54492199999999</v>
      </c>
      <c r="E33">
        <v>-483.36685199999999</v>
      </c>
    </row>
    <row r="34" spans="1:5" x14ac:dyDescent="0.2">
      <c r="A34">
        <v>-458.47195399999998</v>
      </c>
      <c r="B34">
        <v>-458.47195399999998</v>
      </c>
      <c r="C34">
        <v>-458.47195399999998</v>
      </c>
      <c r="E34">
        <v>-458.47195399999998</v>
      </c>
    </row>
    <row r="35" spans="1:5" x14ac:dyDescent="0.2">
      <c r="A35">
        <v>-454.96362299999998</v>
      </c>
      <c r="B35">
        <v>-454.96362299999998</v>
      </c>
      <c r="C35">
        <v>-454.96362299999998</v>
      </c>
      <c r="E35">
        <v>-454.96362299999998</v>
      </c>
    </row>
    <row r="36" spans="1:5" x14ac:dyDescent="0.2">
      <c r="A36">
        <v>-422.000092</v>
      </c>
      <c r="B36">
        <v>-422.000092</v>
      </c>
      <c r="C36">
        <v>-422.000092</v>
      </c>
      <c r="E36">
        <v>-422.000092</v>
      </c>
    </row>
    <row r="37" spans="1:5" x14ac:dyDescent="0.2">
      <c r="A37">
        <v>-426.22640999999999</v>
      </c>
      <c r="B37">
        <v>-426.22640999999999</v>
      </c>
      <c r="C37">
        <v>-426.22640999999999</v>
      </c>
      <c r="E37">
        <v>-426.22640999999999</v>
      </c>
    </row>
    <row r="38" spans="1:5" x14ac:dyDescent="0.2">
      <c r="A38">
        <v>-408.125519</v>
      </c>
      <c r="B38">
        <v>-408.125519</v>
      </c>
      <c r="C38">
        <v>-408.97891199999998</v>
      </c>
      <c r="E38">
        <v>-408.97891199999998</v>
      </c>
    </row>
    <row r="39" spans="1:5" x14ac:dyDescent="0.2">
      <c r="A39">
        <v>-379.79443400000002</v>
      </c>
      <c r="B39">
        <v>-386.46154799999999</v>
      </c>
      <c r="C39">
        <v>-386.46154799999999</v>
      </c>
      <c r="E39">
        <v>-386.46154799999999</v>
      </c>
    </row>
    <row r="40" spans="1:5" x14ac:dyDescent="0.2">
      <c r="A40">
        <v>-365.10134900000003</v>
      </c>
      <c r="B40">
        <v>-365.344269</v>
      </c>
      <c r="C40">
        <v>-369.341858</v>
      </c>
      <c r="E40">
        <v>-369.341858</v>
      </c>
    </row>
    <row r="41" spans="1:5" x14ac:dyDescent="0.2">
      <c r="A41">
        <v>-415.27923600000003</v>
      </c>
      <c r="B41">
        <v>-415.27923600000003</v>
      </c>
      <c r="C41">
        <v>-415.27923600000003</v>
      </c>
      <c r="E41">
        <v>-415.27923600000003</v>
      </c>
    </row>
    <row r="42" spans="1:5" x14ac:dyDescent="0.2">
      <c r="A42">
        <v>-363.07287600000001</v>
      </c>
      <c r="B42">
        <v>-363.07287600000001</v>
      </c>
      <c r="C42">
        <v>-363.07287600000001</v>
      </c>
      <c r="E42">
        <v>-363.07287600000001</v>
      </c>
    </row>
    <row r="43" spans="1:5" x14ac:dyDescent="0.2">
      <c r="A43">
        <v>-436.70678700000002</v>
      </c>
      <c r="B43">
        <v>-436.70678700000002</v>
      </c>
      <c r="C43">
        <v>-436.70678700000002</v>
      </c>
      <c r="E43">
        <v>-436.70678700000002</v>
      </c>
    </row>
    <row r="44" spans="1:5" x14ac:dyDescent="0.2">
      <c r="A44">
        <v>-391.77001999999999</v>
      </c>
      <c r="B44">
        <v>-395.64111300000002</v>
      </c>
      <c r="C44">
        <v>-395.64111300000002</v>
      </c>
      <c r="E44">
        <v>-396.08380099999999</v>
      </c>
    </row>
    <row r="45" spans="1:5" x14ac:dyDescent="0.2">
      <c r="A45">
        <v>-362.41217</v>
      </c>
      <c r="B45">
        <v>-362.41217</v>
      </c>
      <c r="C45">
        <v>-362.41217</v>
      </c>
      <c r="E45">
        <v>-362.459991</v>
      </c>
    </row>
    <row r="46" spans="1:5" x14ac:dyDescent="0.2">
      <c r="A46">
        <v>-358.46795700000001</v>
      </c>
      <c r="B46">
        <v>-358.46795700000001</v>
      </c>
      <c r="C46">
        <v>-358.46795700000001</v>
      </c>
      <c r="E46">
        <v>-358.46795700000001</v>
      </c>
    </row>
    <row r="47" spans="1:5" x14ac:dyDescent="0.2">
      <c r="A47">
        <v>-335.62792999999999</v>
      </c>
      <c r="B47">
        <v>-335.62792999999999</v>
      </c>
      <c r="C47">
        <v>-335.62792999999999</v>
      </c>
      <c r="E47">
        <v>-335.62792999999999</v>
      </c>
    </row>
    <row r="48" spans="1:5" x14ac:dyDescent="0.2">
      <c r="A48">
        <v>-334.136169</v>
      </c>
      <c r="B48">
        <v>-342.56088299999999</v>
      </c>
      <c r="C48">
        <v>-342.56088299999999</v>
      </c>
      <c r="E48">
        <v>-342.56088299999999</v>
      </c>
    </row>
    <row r="49" spans="1:5" x14ac:dyDescent="0.2">
      <c r="A49">
        <v>-424.735321</v>
      </c>
      <c r="B49">
        <v>-424.735321</v>
      </c>
      <c r="C49">
        <v>-424.735321</v>
      </c>
      <c r="E49">
        <v>-424.735321</v>
      </c>
    </row>
    <row r="50" spans="1:5" x14ac:dyDescent="0.2">
      <c r="A50">
        <v>-355.81863399999997</v>
      </c>
      <c r="B50">
        <v>-355.81863399999997</v>
      </c>
      <c r="C50">
        <v>-355.81863399999997</v>
      </c>
      <c r="E50">
        <v>-355.81863399999997</v>
      </c>
    </row>
    <row r="51" spans="1:5" x14ac:dyDescent="0.2">
      <c r="A51">
        <v>-351.79461700000002</v>
      </c>
      <c r="B51">
        <v>-351.79461700000002</v>
      </c>
      <c r="C51">
        <v>-351.79461700000002</v>
      </c>
      <c r="E51">
        <v>-351.79461700000002</v>
      </c>
    </row>
    <row r="52" spans="1:5" x14ac:dyDescent="0.2">
      <c r="A52">
        <v>-307.23113999999998</v>
      </c>
      <c r="B52">
        <v>-307.23113999999998</v>
      </c>
      <c r="C52">
        <v>-307.23113999999998</v>
      </c>
      <c r="E52">
        <v>-307.23113999999998</v>
      </c>
    </row>
    <row r="53" spans="1:5" x14ac:dyDescent="0.2">
      <c r="A53">
        <v>-336.97161899999998</v>
      </c>
      <c r="B53">
        <v>-339.80453499999999</v>
      </c>
      <c r="C53">
        <v>-339.80453499999999</v>
      </c>
      <c r="E53">
        <v>-339.80453499999999</v>
      </c>
    </row>
    <row r="54" spans="1:5" x14ac:dyDescent="0.2">
      <c r="A54">
        <v>-310.86151100000001</v>
      </c>
      <c r="B54">
        <v>-311.57971199999997</v>
      </c>
      <c r="C54">
        <v>-311.57971199999997</v>
      </c>
      <c r="E54">
        <v>-311.57971199999997</v>
      </c>
    </row>
    <row r="55" spans="1:5" x14ac:dyDescent="0.2">
      <c r="A55">
        <v>-390.06314099999997</v>
      </c>
      <c r="B55">
        <v>-402.04608200000001</v>
      </c>
      <c r="C55">
        <v>-399.523529</v>
      </c>
      <c r="E55">
        <v>-402.04608200000001</v>
      </c>
    </row>
    <row r="56" spans="1:5" x14ac:dyDescent="0.2">
      <c r="A56">
        <v>-479.58264200000002</v>
      </c>
      <c r="B56">
        <v>-479.58264200000002</v>
      </c>
      <c r="C56">
        <v>-479.58264200000002</v>
      </c>
      <c r="E56">
        <v>-479.58264200000002</v>
      </c>
    </row>
    <row r="57" spans="1:5" x14ac:dyDescent="0.2">
      <c r="A57">
        <v>-393.18417399999998</v>
      </c>
      <c r="B57">
        <v>-393.18417399999998</v>
      </c>
      <c r="C57">
        <v>-393.18417399999998</v>
      </c>
      <c r="E57">
        <v>-393.18734699999999</v>
      </c>
    </row>
    <row r="58" spans="1:5" x14ac:dyDescent="0.2">
      <c r="A58">
        <v>-325.60888699999998</v>
      </c>
      <c r="B58">
        <v>-325.60888699999998</v>
      </c>
      <c r="C58">
        <v>-325.60888699999998</v>
      </c>
      <c r="E58">
        <v>-325.60888699999998</v>
      </c>
    </row>
    <row r="59" spans="1:5" x14ac:dyDescent="0.2">
      <c r="A59">
        <v>-302.90093999999999</v>
      </c>
      <c r="B59">
        <v>-302.90093999999999</v>
      </c>
      <c r="C59">
        <v>-303.96090700000002</v>
      </c>
      <c r="E59">
        <v>-303.96090700000002</v>
      </c>
    </row>
    <row r="60" spans="1:5" x14ac:dyDescent="0.2">
      <c r="A60">
        <v>-308.98007200000001</v>
      </c>
      <c r="B60">
        <v>-317.76559400000002</v>
      </c>
      <c r="C60">
        <v>-317.76559400000002</v>
      </c>
      <c r="E60">
        <v>-317.76559400000002</v>
      </c>
    </row>
    <row r="61" spans="1:5" x14ac:dyDescent="0.2">
      <c r="A61">
        <v>-300.89022799999998</v>
      </c>
      <c r="B61">
        <v>-300.89022799999998</v>
      </c>
      <c r="C61">
        <v>-300.89022799999998</v>
      </c>
      <c r="E61">
        <v>-300.89022799999998</v>
      </c>
    </row>
    <row r="62" spans="1:5" x14ac:dyDescent="0.2">
      <c r="A62">
        <v>-290.13623000000001</v>
      </c>
      <c r="B62">
        <v>-319.30990600000001</v>
      </c>
      <c r="C62">
        <v>-319.30990600000001</v>
      </c>
      <c r="E62">
        <v>-319.30990600000001</v>
      </c>
    </row>
    <row r="63" spans="1:5" x14ac:dyDescent="0.2">
      <c r="A63">
        <v>-320.77529900000002</v>
      </c>
      <c r="B63">
        <v>-322.75262500000002</v>
      </c>
      <c r="C63">
        <v>-322.75262500000002</v>
      </c>
      <c r="E63">
        <v>-322.75262500000002</v>
      </c>
    </row>
    <row r="64" spans="1:5" x14ac:dyDescent="0.2">
      <c r="A64">
        <v>-271.218658</v>
      </c>
      <c r="B64">
        <v>-272.223724</v>
      </c>
      <c r="C64">
        <v>-272.223724</v>
      </c>
      <c r="E64">
        <v>-272.223724</v>
      </c>
    </row>
    <row r="65" spans="1:5" x14ac:dyDescent="0.2">
      <c r="A65">
        <v>-289.41885400000001</v>
      </c>
      <c r="B65">
        <v>-291.54452500000002</v>
      </c>
      <c r="C65">
        <v>-291.54452500000002</v>
      </c>
      <c r="E65">
        <v>-291.54452500000002</v>
      </c>
    </row>
    <row r="66" spans="1:5" x14ac:dyDescent="0.2">
      <c r="A66">
        <v>-290.10552999999999</v>
      </c>
      <c r="B66">
        <v>-290.10552999999999</v>
      </c>
      <c r="C66">
        <v>-290.10552999999999</v>
      </c>
      <c r="E66">
        <v>-290.10552999999999</v>
      </c>
    </row>
    <row r="67" spans="1:5" x14ac:dyDescent="0.2">
      <c r="A67">
        <v>-257.38284299999998</v>
      </c>
      <c r="B67">
        <v>-257.38284299999998</v>
      </c>
      <c r="C67">
        <v>-268.85781900000001</v>
      </c>
      <c r="E67">
        <v>-268.85781900000001</v>
      </c>
    </row>
    <row r="68" spans="1:5" x14ac:dyDescent="0.2">
      <c r="A68">
        <v>-255.345337</v>
      </c>
      <c r="B68">
        <v>-255.345337</v>
      </c>
      <c r="C68">
        <v>-255.345337</v>
      </c>
      <c r="E68">
        <v>-255.345337</v>
      </c>
    </row>
    <row r="69" spans="1:5" x14ac:dyDescent="0.2">
      <c r="A69">
        <v>-264.53002900000001</v>
      </c>
      <c r="B69">
        <v>-264.53002900000001</v>
      </c>
      <c r="C69">
        <v>-264.53002900000001</v>
      </c>
      <c r="E69">
        <v>-264.53002900000001</v>
      </c>
    </row>
    <row r="70" spans="1:5" x14ac:dyDescent="0.2">
      <c r="A70">
        <v>-224.22979699999999</v>
      </c>
      <c r="B70">
        <v>-224.22979699999999</v>
      </c>
      <c r="C70">
        <v>-224.22979699999999</v>
      </c>
      <c r="E70">
        <v>-224.22979699999999</v>
      </c>
    </row>
    <row r="71" spans="1:5" x14ac:dyDescent="0.2">
      <c r="A71">
        <v>-265.34854100000001</v>
      </c>
      <c r="B71">
        <v>-265.34854100000001</v>
      </c>
      <c r="C71">
        <v>-265.34854100000001</v>
      </c>
      <c r="E71">
        <v>-265.34854100000001</v>
      </c>
    </row>
    <row r="72" spans="1:5" x14ac:dyDescent="0.2">
      <c r="A72">
        <v>-297.312592</v>
      </c>
      <c r="B72">
        <v>-297.312592</v>
      </c>
      <c r="C72">
        <v>-297.312592</v>
      </c>
      <c r="E72">
        <v>-313.41201799999999</v>
      </c>
    </row>
    <row r="73" spans="1:5" x14ac:dyDescent="0.2">
      <c r="A73">
        <v>-317.53637700000002</v>
      </c>
      <c r="B73">
        <v>-317.53637700000002</v>
      </c>
      <c r="C73">
        <v>-317.53637700000002</v>
      </c>
      <c r="E73">
        <v>-317.53637700000002</v>
      </c>
    </row>
    <row r="74" spans="1:5" x14ac:dyDescent="0.2">
      <c r="A74">
        <v>-253.198532</v>
      </c>
      <c r="B74">
        <v>-256.41424599999999</v>
      </c>
      <c r="C74">
        <v>-256.41424599999999</v>
      </c>
      <c r="E74">
        <v>-259.48916600000001</v>
      </c>
    </row>
    <row r="75" spans="1:5" x14ac:dyDescent="0.2">
      <c r="A75">
        <v>-275.11938500000002</v>
      </c>
      <c r="B75">
        <v>-277.20495599999998</v>
      </c>
      <c r="C75">
        <v>-277.20495599999998</v>
      </c>
      <c r="E75">
        <v>-277.20495599999998</v>
      </c>
    </row>
    <row r="76" spans="1:5" x14ac:dyDescent="0.2">
      <c r="A76">
        <v>-285.093231</v>
      </c>
      <c r="B76">
        <v>-285.093231</v>
      </c>
      <c r="C76">
        <v>-285.093231</v>
      </c>
      <c r="E76">
        <v>-285.093231</v>
      </c>
    </row>
    <row r="77" spans="1:5" x14ac:dyDescent="0.2">
      <c r="A77">
        <v>-255.03329500000001</v>
      </c>
      <c r="B77">
        <v>-255.03329500000001</v>
      </c>
      <c r="C77">
        <v>-255.03329500000001</v>
      </c>
      <c r="E77">
        <v>-255.03329500000001</v>
      </c>
    </row>
    <row r="78" spans="1:5" x14ac:dyDescent="0.2">
      <c r="A78">
        <v>-270.10110500000002</v>
      </c>
      <c r="B78">
        <v>-270.10110500000002</v>
      </c>
      <c r="C78">
        <v>-270.10110500000002</v>
      </c>
      <c r="E78">
        <v>-270.10110500000002</v>
      </c>
    </row>
    <row r="79" spans="1:5" x14ac:dyDescent="0.2">
      <c r="A79">
        <v>-240.66973899999999</v>
      </c>
      <c r="B79">
        <v>-240.66973899999999</v>
      </c>
      <c r="C79">
        <v>-240.66973899999999</v>
      </c>
      <c r="E79">
        <v>-240.66973899999999</v>
      </c>
    </row>
    <row r="80" spans="1:5" x14ac:dyDescent="0.2">
      <c r="A80">
        <v>-290.85385100000002</v>
      </c>
      <c r="B80">
        <v>-290.85385100000002</v>
      </c>
      <c r="C80">
        <v>-290.85385100000002</v>
      </c>
      <c r="E80">
        <v>-290.85385100000002</v>
      </c>
    </row>
    <row r="81" spans="1:5" x14ac:dyDescent="0.2">
      <c r="A81">
        <v>-293.19824199999999</v>
      </c>
      <c r="B81">
        <v>-295.57791099999997</v>
      </c>
      <c r="C81">
        <v>-295.57791099999997</v>
      </c>
      <c r="E81">
        <v>-295.57791099999997</v>
      </c>
    </row>
    <row r="82" spans="1:5" x14ac:dyDescent="0.2">
      <c r="A82">
        <v>-276.85089099999999</v>
      </c>
      <c r="B82">
        <v>-278.83956899999998</v>
      </c>
      <c r="C82">
        <v>-278.83956899999998</v>
      </c>
      <c r="E82">
        <v>-278.83956899999998</v>
      </c>
    </row>
    <row r="83" spans="1:5" x14ac:dyDescent="0.2">
      <c r="A83">
        <v>-236.75372300000001</v>
      </c>
      <c r="B83">
        <v>-236.75372300000001</v>
      </c>
      <c r="C83">
        <v>-236.75372300000001</v>
      </c>
      <c r="E83">
        <v>-236.75372300000001</v>
      </c>
    </row>
    <row r="84" spans="1:5" x14ac:dyDescent="0.2">
      <c r="A84">
        <v>-310.76782200000002</v>
      </c>
      <c r="B84">
        <v>-313.915436</v>
      </c>
      <c r="C84">
        <v>-313.915436</v>
      </c>
      <c r="E84">
        <v>-313.915436</v>
      </c>
    </row>
    <row r="85" spans="1:5" x14ac:dyDescent="0.2">
      <c r="A85">
        <v>-273.80712899999997</v>
      </c>
      <c r="B85">
        <v>-275.72155800000002</v>
      </c>
      <c r="C85">
        <v>-275.72155800000002</v>
      </c>
      <c r="E85">
        <v>-275.72155800000002</v>
      </c>
    </row>
    <row r="86" spans="1:5" x14ac:dyDescent="0.2">
      <c r="A86">
        <v>-291.87158199999999</v>
      </c>
      <c r="B86">
        <v>-300.19305400000002</v>
      </c>
      <c r="C86">
        <v>-300.19305400000002</v>
      </c>
      <c r="E86">
        <v>-300.19305400000002</v>
      </c>
    </row>
    <row r="87" spans="1:5" x14ac:dyDescent="0.2">
      <c r="A87">
        <v>-232.19841</v>
      </c>
      <c r="B87">
        <v>-232.19841</v>
      </c>
      <c r="C87">
        <v>-232.19841</v>
      </c>
      <c r="E87">
        <v>-232.19841</v>
      </c>
    </row>
    <row r="88" spans="1:5" x14ac:dyDescent="0.2">
      <c r="A88">
        <v>-269.22222900000003</v>
      </c>
      <c r="B88">
        <v>-269.22222900000003</v>
      </c>
      <c r="C88">
        <v>-269.22222900000003</v>
      </c>
      <c r="E88">
        <v>-269.22222900000003</v>
      </c>
    </row>
    <row r="89" spans="1:5" x14ac:dyDescent="0.2">
      <c r="A89">
        <v>-258.89944500000001</v>
      </c>
      <c r="B89">
        <v>-260.11019900000002</v>
      </c>
      <c r="C89">
        <v>-260.11019900000002</v>
      </c>
      <c r="E89">
        <v>-260.11019900000002</v>
      </c>
    </row>
    <row r="90" spans="1:5" x14ac:dyDescent="0.2">
      <c r="A90">
        <v>-197.522659</v>
      </c>
      <c r="B90">
        <v>-205.74305699999999</v>
      </c>
      <c r="C90">
        <v>-205.74305699999999</v>
      </c>
      <c r="E90">
        <v>-205.74305699999999</v>
      </c>
    </row>
    <row r="91" spans="1:5" x14ac:dyDescent="0.2">
      <c r="A91">
        <v>-234.089966</v>
      </c>
      <c r="B91">
        <v>-236.03085300000001</v>
      </c>
      <c r="C91">
        <v>-236.03085300000001</v>
      </c>
      <c r="E91">
        <v>-236.03085300000001</v>
      </c>
    </row>
    <row r="92" spans="1:5" x14ac:dyDescent="0.2">
      <c r="A92">
        <v>-218.92132599999999</v>
      </c>
      <c r="B92">
        <v>-218.92132599999999</v>
      </c>
      <c r="C92">
        <v>-218.92132599999999</v>
      </c>
      <c r="E92">
        <v>-218.92132599999999</v>
      </c>
    </row>
    <row r="93" spans="1:5" x14ac:dyDescent="0.2">
      <c r="A93">
        <v>-201.12359599999999</v>
      </c>
      <c r="B93">
        <v>-201.12359599999999</v>
      </c>
      <c r="C93">
        <v>-201.12359599999999</v>
      </c>
      <c r="E93">
        <v>-201.12359599999999</v>
      </c>
    </row>
    <row r="94" spans="1:5" x14ac:dyDescent="0.2">
      <c r="A94">
        <v>-237.59965500000001</v>
      </c>
      <c r="B94">
        <v>-237.59965500000001</v>
      </c>
      <c r="C94">
        <v>-237.59965500000001</v>
      </c>
      <c r="E94">
        <v>-237.59965500000001</v>
      </c>
    </row>
    <row r="95" spans="1:5" x14ac:dyDescent="0.2">
      <c r="A95">
        <v>-219.433548</v>
      </c>
      <c r="B95">
        <v>-219.433548</v>
      </c>
      <c r="C95">
        <v>-219.433548</v>
      </c>
      <c r="E95">
        <v>-219.433548</v>
      </c>
    </row>
    <row r="96" spans="1:5" x14ac:dyDescent="0.2">
      <c r="A96">
        <v>-235.88208</v>
      </c>
      <c r="B96">
        <v>-235.88208</v>
      </c>
      <c r="C96">
        <v>-235.88208</v>
      </c>
      <c r="E96">
        <v>-235.88208</v>
      </c>
    </row>
    <row r="97" spans="1:5" x14ac:dyDescent="0.2">
      <c r="A97">
        <v>-252.79527300000001</v>
      </c>
      <c r="B97">
        <v>-252.79527300000001</v>
      </c>
      <c r="C97">
        <v>-252.79527300000001</v>
      </c>
      <c r="E97">
        <v>-253.83201600000001</v>
      </c>
    </row>
    <row r="98" spans="1:5" x14ac:dyDescent="0.2">
      <c r="A98">
        <v>-247.352081</v>
      </c>
      <c r="B98">
        <v>-247.352081</v>
      </c>
      <c r="C98">
        <v>-247.352081</v>
      </c>
      <c r="E98">
        <v>-247.352081</v>
      </c>
    </row>
    <row r="99" spans="1:5" x14ac:dyDescent="0.2">
      <c r="A99">
        <v>-221.99667400000001</v>
      </c>
      <c r="B99">
        <v>-221.99667400000001</v>
      </c>
      <c r="C99">
        <v>-221.99667400000001</v>
      </c>
      <c r="E99">
        <v>-221.99667400000001</v>
      </c>
    </row>
    <row r="100" spans="1:5" x14ac:dyDescent="0.2">
      <c r="A100">
        <v>-246.243256</v>
      </c>
      <c r="B100">
        <v>-246.243256</v>
      </c>
      <c r="C100">
        <v>-246.243256</v>
      </c>
      <c r="E100">
        <v>-246.243256</v>
      </c>
    </row>
    <row r="101" spans="1:5" x14ac:dyDescent="0.2">
      <c r="A101">
        <v>-238.15690599999999</v>
      </c>
      <c r="B101">
        <v>-238.15690599999999</v>
      </c>
      <c r="C101">
        <v>-238.15690599999999</v>
      </c>
      <c r="E101">
        <v>-238.15690599999999</v>
      </c>
    </row>
    <row r="102" spans="1:5" x14ac:dyDescent="0.2">
      <c r="A102">
        <v>-231.36883499999999</v>
      </c>
      <c r="B102">
        <v>-231.36883499999999</v>
      </c>
      <c r="C102">
        <v>-231.36883499999999</v>
      </c>
      <c r="E102">
        <v>-231.36883499999999</v>
      </c>
    </row>
    <row r="103" spans="1:5" x14ac:dyDescent="0.2">
      <c r="A103">
        <v>-273.073578</v>
      </c>
      <c r="B103">
        <v>-279.39150999999998</v>
      </c>
      <c r="C103">
        <v>-282.55746499999998</v>
      </c>
      <c r="E103">
        <v>-282.55746499999998</v>
      </c>
    </row>
    <row r="104" spans="1:5" x14ac:dyDescent="0.2">
      <c r="A104">
        <v>-210.70162999999999</v>
      </c>
      <c r="B104">
        <v>-210.70162999999999</v>
      </c>
      <c r="C104">
        <v>-210.70162999999999</v>
      </c>
      <c r="E104">
        <v>-210.70162999999999</v>
      </c>
    </row>
    <row r="105" spans="1:5" x14ac:dyDescent="0.2">
      <c r="A105">
        <v>-177.490906</v>
      </c>
      <c r="B105">
        <v>-177.490906</v>
      </c>
      <c r="C105">
        <v>-177.490906</v>
      </c>
      <c r="E105">
        <v>-179.90020799999999</v>
      </c>
    </row>
    <row r="106" spans="1:5" x14ac:dyDescent="0.2">
      <c r="A106">
        <v>-211.07313500000001</v>
      </c>
      <c r="B106">
        <v>-211.07313500000001</v>
      </c>
      <c r="C106">
        <v>-211.07313500000001</v>
      </c>
      <c r="E106">
        <v>-211.07313500000001</v>
      </c>
    </row>
    <row r="107" spans="1:5" x14ac:dyDescent="0.2">
      <c r="A107">
        <v>-193.29125999999999</v>
      </c>
      <c r="B107">
        <v>-193.29125999999999</v>
      </c>
      <c r="C107">
        <v>-193.29125999999999</v>
      </c>
      <c r="E107">
        <v>-193.29125999999999</v>
      </c>
    </row>
    <row r="108" spans="1:5" x14ac:dyDescent="0.2">
      <c r="A108">
        <v>-183.91116299999999</v>
      </c>
      <c r="B108">
        <v>-183.91116299999999</v>
      </c>
      <c r="C108">
        <v>-183.91116299999999</v>
      </c>
      <c r="E108">
        <v>-183.91116299999999</v>
      </c>
    </row>
    <row r="109" spans="1:5" x14ac:dyDescent="0.2">
      <c r="A109">
        <v>-201.41181900000001</v>
      </c>
      <c r="B109">
        <v>-201.41181900000001</v>
      </c>
      <c r="C109">
        <v>-201.41181900000001</v>
      </c>
      <c r="E109">
        <v>-201.41181900000001</v>
      </c>
    </row>
    <row r="110" spans="1:5" x14ac:dyDescent="0.2">
      <c r="A110">
        <v>-159.22723400000001</v>
      </c>
      <c r="B110">
        <v>-159.22723400000001</v>
      </c>
      <c r="C110">
        <v>-159.22723400000001</v>
      </c>
      <c r="E110">
        <v>-159.22723400000001</v>
      </c>
    </row>
    <row r="111" spans="1:5" x14ac:dyDescent="0.2">
      <c r="A111">
        <v>-183.049408</v>
      </c>
      <c r="B111">
        <v>-183.049408</v>
      </c>
      <c r="C111">
        <v>-183.049408</v>
      </c>
      <c r="E111">
        <v>-183.049408</v>
      </c>
    </row>
    <row r="112" spans="1:5" x14ac:dyDescent="0.2">
      <c r="A112">
        <v>-161.981964</v>
      </c>
      <c r="B112">
        <v>-161.981964</v>
      </c>
      <c r="C112">
        <v>-161.981964</v>
      </c>
      <c r="E112">
        <v>-161.981964</v>
      </c>
    </row>
    <row r="113" spans="1:5" x14ac:dyDescent="0.2">
      <c r="A113">
        <v>-199.124573</v>
      </c>
      <c r="B113">
        <v>-199.124573</v>
      </c>
      <c r="C113">
        <v>-199.124573</v>
      </c>
      <c r="E113">
        <v>-199.124573</v>
      </c>
    </row>
    <row r="114" spans="1:5" x14ac:dyDescent="0.2">
      <c r="A114">
        <v>-174.52799999999999</v>
      </c>
      <c r="B114">
        <v>-178.05233799999999</v>
      </c>
      <c r="C114">
        <v>-178.05233799999999</v>
      </c>
      <c r="E114">
        <v>-178.05233799999999</v>
      </c>
    </row>
    <row r="115" spans="1:5" x14ac:dyDescent="0.2">
      <c r="A115">
        <v>-146.60200499999999</v>
      </c>
      <c r="B115">
        <v>-146.60200499999999</v>
      </c>
      <c r="C115">
        <v>-146.60200499999999</v>
      </c>
      <c r="E115">
        <v>-146.60200499999999</v>
      </c>
    </row>
    <row r="116" spans="1:5" x14ac:dyDescent="0.2">
      <c r="A116">
        <v>-179.46894800000001</v>
      </c>
      <c r="B116">
        <v>-187.136932</v>
      </c>
      <c r="C116">
        <v>-187.136932</v>
      </c>
      <c r="E116">
        <v>-187.136932</v>
      </c>
    </row>
    <row r="117" spans="1:5" x14ac:dyDescent="0.2">
      <c r="A117">
        <v>-168.74707000000001</v>
      </c>
      <c r="B117">
        <v>-168.74707000000001</v>
      </c>
      <c r="C117">
        <v>-168.74707000000001</v>
      </c>
      <c r="E117">
        <v>-168.74707000000001</v>
      </c>
    </row>
    <row r="118" spans="1:5" x14ac:dyDescent="0.2">
      <c r="A118">
        <v>-193.36496</v>
      </c>
      <c r="B118">
        <v>-193.36496</v>
      </c>
      <c r="C118">
        <v>-193.36496</v>
      </c>
      <c r="E118">
        <v>-193.36496</v>
      </c>
    </row>
    <row r="119" spans="1:5" x14ac:dyDescent="0.2">
      <c r="A119">
        <v>-186.694153</v>
      </c>
      <c r="B119">
        <v>-186.694153</v>
      </c>
      <c r="C119">
        <v>-186.694153</v>
      </c>
      <c r="E119">
        <v>-186.694153</v>
      </c>
    </row>
    <row r="120" spans="1:5" x14ac:dyDescent="0.2">
      <c r="A120">
        <v>-175.726471</v>
      </c>
      <c r="B120">
        <v>-175.726471</v>
      </c>
      <c r="C120">
        <v>-175.726471</v>
      </c>
      <c r="E120">
        <v>-175.726471</v>
      </c>
    </row>
    <row r="121" spans="1:5" x14ac:dyDescent="0.2">
      <c r="A121">
        <v>-192.626892</v>
      </c>
      <c r="B121">
        <v>-192.626892</v>
      </c>
      <c r="C121">
        <v>-192.626892</v>
      </c>
      <c r="E121">
        <v>-192.626892</v>
      </c>
    </row>
    <row r="122" spans="1:5" x14ac:dyDescent="0.2">
      <c r="A122">
        <v>-214.35127299999999</v>
      </c>
      <c r="B122">
        <v>-219.51432800000001</v>
      </c>
      <c r="C122">
        <v>-219.51432800000001</v>
      </c>
      <c r="E122">
        <v>-219.51432800000001</v>
      </c>
    </row>
    <row r="123" spans="1:5" x14ac:dyDescent="0.2">
      <c r="A123">
        <v>-174.860443</v>
      </c>
      <c r="B123">
        <v>-179.75082399999999</v>
      </c>
      <c r="C123">
        <v>-179.75082399999999</v>
      </c>
      <c r="E123">
        <v>-179.75082399999999</v>
      </c>
    </row>
    <row r="124" spans="1:5" x14ac:dyDescent="0.2">
      <c r="A124">
        <v>-205.63322400000001</v>
      </c>
      <c r="B124">
        <v>-205.63322400000001</v>
      </c>
      <c r="C124">
        <v>-205.63322400000001</v>
      </c>
      <c r="E124">
        <v>-205.63322400000001</v>
      </c>
    </row>
    <row r="125" spans="1:5" x14ac:dyDescent="0.2">
      <c r="A125">
        <v>-199.59805299999999</v>
      </c>
      <c r="B125">
        <v>-199.59805299999999</v>
      </c>
      <c r="C125">
        <v>-199.59805299999999</v>
      </c>
      <c r="E125">
        <v>-199.59805299999999</v>
      </c>
    </row>
    <row r="126" spans="1:5" x14ac:dyDescent="0.2">
      <c r="A126">
        <v>-227.37235999999999</v>
      </c>
      <c r="B126">
        <v>-227.37235999999999</v>
      </c>
      <c r="C126">
        <v>-227.37235999999999</v>
      </c>
      <c r="E126">
        <v>-227.37235999999999</v>
      </c>
    </row>
    <row r="127" spans="1:5" x14ac:dyDescent="0.2">
      <c r="A127">
        <v>-182.04832500000001</v>
      </c>
      <c r="B127">
        <v>-182.04832500000001</v>
      </c>
      <c r="C127">
        <v>-182.04832500000001</v>
      </c>
      <c r="E127">
        <v>-182.04832500000001</v>
      </c>
    </row>
    <row r="128" spans="1:5" x14ac:dyDescent="0.2">
      <c r="A128">
        <v>-191.140289</v>
      </c>
      <c r="B128">
        <v>-195.55355800000001</v>
      </c>
      <c r="C128">
        <v>-195.55355800000001</v>
      </c>
      <c r="E128">
        <v>-195.55355800000001</v>
      </c>
    </row>
    <row r="129" spans="1:5" x14ac:dyDescent="0.2">
      <c r="A129">
        <v>-149.92248499999999</v>
      </c>
      <c r="B129">
        <v>-149.92248499999999</v>
      </c>
      <c r="C129">
        <v>-149.92248499999999</v>
      </c>
      <c r="E129">
        <v>-149.92248499999999</v>
      </c>
    </row>
    <row r="130" spans="1:5" x14ac:dyDescent="0.2">
      <c r="A130">
        <v>-163.773529</v>
      </c>
      <c r="B130">
        <v>-166.93916300000001</v>
      </c>
      <c r="C130">
        <v>-166.93916300000001</v>
      </c>
      <c r="E130">
        <v>-166.93916300000001</v>
      </c>
    </row>
    <row r="131" spans="1:5" x14ac:dyDescent="0.2">
      <c r="A131">
        <v>-191.733429</v>
      </c>
      <c r="B131">
        <v>-191.733429</v>
      </c>
      <c r="C131">
        <v>-191.733429</v>
      </c>
      <c r="E131">
        <v>-191.733429</v>
      </c>
    </row>
    <row r="132" spans="1:5" x14ac:dyDescent="0.2">
      <c r="A132">
        <v>-158.56152299999999</v>
      </c>
      <c r="B132">
        <v>-158.56152299999999</v>
      </c>
      <c r="C132">
        <v>-158.56152299999999</v>
      </c>
      <c r="E132">
        <v>-158.56152299999999</v>
      </c>
    </row>
    <row r="133" spans="1:5" x14ac:dyDescent="0.2">
      <c r="A133">
        <v>-178.66059899999999</v>
      </c>
      <c r="B133">
        <v>-178.66059899999999</v>
      </c>
      <c r="C133">
        <v>-178.66059899999999</v>
      </c>
      <c r="E133">
        <v>-178.66059899999999</v>
      </c>
    </row>
    <row r="134" spans="1:5" x14ac:dyDescent="0.2">
      <c r="A134">
        <v>-206.79504399999999</v>
      </c>
      <c r="B134">
        <v>-206.79504399999999</v>
      </c>
      <c r="C134">
        <v>-206.79504399999999</v>
      </c>
      <c r="E134">
        <v>-206.79504399999999</v>
      </c>
    </row>
    <row r="135" spans="1:5" x14ac:dyDescent="0.2">
      <c r="A135">
        <v>-169.17892499999999</v>
      </c>
      <c r="B135">
        <v>-169.17892499999999</v>
      </c>
      <c r="C135">
        <v>-169.17892499999999</v>
      </c>
      <c r="E135">
        <v>-169.17892499999999</v>
      </c>
    </row>
    <row r="136" spans="1:5" x14ac:dyDescent="0.2">
      <c r="A136">
        <v>-190.53012100000001</v>
      </c>
      <c r="B136">
        <v>-190.53012100000001</v>
      </c>
      <c r="C136">
        <v>-190.53012100000001</v>
      </c>
      <c r="E136">
        <v>-190.53012100000001</v>
      </c>
    </row>
    <row r="137" spans="1:5" x14ac:dyDescent="0.2">
      <c r="A137">
        <v>-198.670547</v>
      </c>
      <c r="B137">
        <v>-198.670547</v>
      </c>
      <c r="C137">
        <v>-198.670547</v>
      </c>
      <c r="E137">
        <v>-198.670547</v>
      </c>
    </row>
    <row r="138" spans="1:5" x14ac:dyDescent="0.2">
      <c r="A138">
        <v>-180.01736500000001</v>
      </c>
      <c r="B138">
        <v>-180.01736500000001</v>
      </c>
      <c r="C138">
        <v>-180.01736500000001</v>
      </c>
      <c r="E138">
        <v>-180.01736500000001</v>
      </c>
    </row>
    <row r="139" spans="1:5" x14ac:dyDescent="0.2">
      <c r="A139">
        <v>-175.00174000000001</v>
      </c>
      <c r="B139">
        <v>-175.00174000000001</v>
      </c>
      <c r="C139">
        <v>-175.00174000000001</v>
      </c>
      <c r="E139">
        <v>-175.00174000000001</v>
      </c>
    </row>
    <row r="140" spans="1:5" x14ac:dyDescent="0.2">
      <c r="A140">
        <v>-188.503174</v>
      </c>
      <c r="B140">
        <v>-188.503174</v>
      </c>
      <c r="C140">
        <v>-188.503174</v>
      </c>
      <c r="E140">
        <v>-188.503174</v>
      </c>
    </row>
    <row r="141" spans="1:5" x14ac:dyDescent="0.2">
      <c r="A141">
        <v>-146.79177899999999</v>
      </c>
      <c r="B141">
        <v>-150.01387</v>
      </c>
      <c r="C141">
        <v>-151.71565200000001</v>
      </c>
      <c r="E141">
        <v>-151.71565200000001</v>
      </c>
    </row>
    <row r="142" spans="1:5" x14ac:dyDescent="0.2">
      <c r="A142">
        <v>-191.99305699999999</v>
      </c>
      <c r="B142">
        <v>-191.99305699999999</v>
      </c>
      <c r="C142">
        <v>-191.99305699999999</v>
      </c>
      <c r="E142">
        <v>-191.99305699999999</v>
      </c>
    </row>
    <row r="143" spans="1:5" x14ac:dyDescent="0.2">
      <c r="A143">
        <v>-167.73973100000001</v>
      </c>
      <c r="B143">
        <v>-167.73973100000001</v>
      </c>
      <c r="C143">
        <v>-167.73973100000001</v>
      </c>
      <c r="E143">
        <v>-167.73973100000001</v>
      </c>
    </row>
    <row r="144" spans="1:5" x14ac:dyDescent="0.2">
      <c r="A144">
        <v>-163.17820699999999</v>
      </c>
      <c r="B144">
        <v>-163.17820699999999</v>
      </c>
      <c r="C144">
        <v>-163.17820699999999</v>
      </c>
      <c r="E144">
        <v>-163.17820699999999</v>
      </c>
    </row>
    <row r="145" spans="1:5" x14ac:dyDescent="0.2">
      <c r="A145">
        <v>-133.64321899999999</v>
      </c>
      <c r="B145">
        <v>-133.64321899999999</v>
      </c>
      <c r="C145">
        <v>-133.64321899999999</v>
      </c>
      <c r="E145">
        <v>-133.64321899999999</v>
      </c>
    </row>
    <row r="146" spans="1:5" x14ac:dyDescent="0.2">
      <c r="A146">
        <v>-233.94297800000001</v>
      </c>
      <c r="B146">
        <v>-245.209045</v>
      </c>
      <c r="C146">
        <v>-245.209045</v>
      </c>
      <c r="E146">
        <v>-245.209045</v>
      </c>
    </row>
    <row r="147" spans="1:5" x14ac:dyDescent="0.2">
      <c r="A147">
        <v>-177.85159300000001</v>
      </c>
      <c r="B147">
        <v>-177.85159300000001</v>
      </c>
      <c r="C147">
        <v>-177.85159300000001</v>
      </c>
      <c r="E147">
        <v>-177.85159300000001</v>
      </c>
    </row>
    <row r="148" spans="1:5" x14ac:dyDescent="0.2">
      <c r="A148">
        <v>-141.30987500000001</v>
      </c>
      <c r="B148">
        <v>-141.30987500000001</v>
      </c>
      <c r="C148">
        <v>-141.30987500000001</v>
      </c>
      <c r="E148">
        <v>-141.30987500000001</v>
      </c>
    </row>
    <row r="149" spans="1:5" x14ac:dyDescent="0.2">
      <c r="A149">
        <v>-163.74101300000001</v>
      </c>
      <c r="B149">
        <v>-163.74101300000001</v>
      </c>
      <c r="C149">
        <v>-163.74101300000001</v>
      </c>
      <c r="E149">
        <v>-163.74101300000001</v>
      </c>
    </row>
    <row r="150" spans="1:5" x14ac:dyDescent="0.2">
      <c r="A150">
        <v>-138.65257299999999</v>
      </c>
      <c r="B150">
        <v>-138.65257299999999</v>
      </c>
      <c r="C150">
        <v>-138.65257299999999</v>
      </c>
      <c r="E150">
        <v>-138.65257299999999</v>
      </c>
    </row>
    <row r="151" spans="1:5" x14ac:dyDescent="0.2">
      <c r="A151">
        <v>-180.302277</v>
      </c>
      <c r="B151">
        <v>-180.302277</v>
      </c>
      <c r="C151">
        <v>-180.302277</v>
      </c>
      <c r="E151">
        <v>-180.302277</v>
      </c>
    </row>
    <row r="152" spans="1:5" x14ac:dyDescent="0.2">
      <c r="A152">
        <v>-160.39013700000001</v>
      </c>
      <c r="B152">
        <v>-160.39013700000001</v>
      </c>
      <c r="C152">
        <v>-160.39013700000001</v>
      </c>
      <c r="E152">
        <v>-160.39013700000001</v>
      </c>
    </row>
    <row r="153" spans="1:5" x14ac:dyDescent="0.2">
      <c r="A153">
        <v>-143.016998</v>
      </c>
      <c r="B153">
        <v>-143.016998</v>
      </c>
      <c r="C153">
        <v>-143.016998</v>
      </c>
      <c r="E153">
        <v>-143.016998</v>
      </c>
    </row>
    <row r="154" spans="1:5" x14ac:dyDescent="0.2">
      <c r="A154">
        <v>-138.67796300000001</v>
      </c>
      <c r="B154">
        <v>-143.039703</v>
      </c>
      <c r="C154">
        <v>-143.039703</v>
      </c>
      <c r="E154">
        <v>-143.039703</v>
      </c>
    </row>
    <row r="155" spans="1:5" x14ac:dyDescent="0.2">
      <c r="A155">
        <v>-146.66197199999999</v>
      </c>
      <c r="B155">
        <v>-146.66197199999999</v>
      </c>
      <c r="C155">
        <v>-146.66197199999999</v>
      </c>
      <c r="E155">
        <v>-146.66197199999999</v>
      </c>
    </row>
    <row r="156" spans="1:5" x14ac:dyDescent="0.2">
      <c r="A156">
        <v>-130.02986100000001</v>
      </c>
      <c r="B156">
        <v>-131.72579999999999</v>
      </c>
      <c r="C156">
        <v>-131.72579999999999</v>
      </c>
      <c r="E156">
        <v>-131.72579999999999</v>
      </c>
    </row>
    <row r="157" spans="1:5" x14ac:dyDescent="0.2">
      <c r="A157">
        <v>-162.27847299999999</v>
      </c>
      <c r="B157">
        <v>-162.27847299999999</v>
      </c>
      <c r="C157">
        <v>-162.27847299999999</v>
      </c>
      <c r="E157">
        <v>-162.27847299999999</v>
      </c>
    </row>
    <row r="158" spans="1:5" x14ac:dyDescent="0.2">
      <c r="A158">
        <v>-175.23619099999999</v>
      </c>
      <c r="B158">
        <v>-175.23619099999999</v>
      </c>
      <c r="C158">
        <v>-175.23619099999999</v>
      </c>
      <c r="E158">
        <v>-175.23619099999999</v>
      </c>
    </row>
    <row r="159" spans="1:5" x14ac:dyDescent="0.2">
      <c r="A159">
        <v>-148.89601099999999</v>
      </c>
      <c r="B159">
        <v>-148.89601099999999</v>
      </c>
      <c r="C159">
        <v>-148.89601099999999</v>
      </c>
      <c r="E159">
        <v>-148.89601099999999</v>
      </c>
    </row>
    <row r="160" spans="1:5" x14ac:dyDescent="0.2">
      <c r="A160">
        <v>-138.39645400000001</v>
      </c>
      <c r="B160">
        <v>-138.39645400000001</v>
      </c>
      <c r="C160">
        <v>-138.39645400000001</v>
      </c>
      <c r="E160">
        <v>-138.39645400000001</v>
      </c>
    </row>
    <row r="161" spans="1:5" x14ac:dyDescent="0.2">
      <c r="A161">
        <v>-135.04426599999999</v>
      </c>
      <c r="B161">
        <v>-135.04426599999999</v>
      </c>
      <c r="C161">
        <v>-135.04426599999999</v>
      </c>
      <c r="E161">
        <v>-135.04426599999999</v>
      </c>
    </row>
    <row r="162" spans="1:5" x14ac:dyDescent="0.2">
      <c r="A162">
        <v>-119.66275</v>
      </c>
      <c r="B162">
        <v>-134.92248499999999</v>
      </c>
      <c r="C162">
        <v>-134.92248499999999</v>
      </c>
      <c r="E162">
        <v>-134.92248499999999</v>
      </c>
    </row>
    <row r="163" spans="1:5" x14ac:dyDescent="0.2">
      <c r="A163">
        <v>-134.57983400000001</v>
      </c>
      <c r="B163">
        <v>-134.57983400000001</v>
      </c>
      <c r="C163">
        <v>-134.75340299999999</v>
      </c>
      <c r="E163">
        <v>-134.75340299999999</v>
      </c>
    </row>
    <row r="164" spans="1:5" x14ac:dyDescent="0.2">
      <c r="A164">
        <v>-135.75105300000001</v>
      </c>
      <c r="B164">
        <v>-135.75105300000001</v>
      </c>
      <c r="C164">
        <v>-135.75105300000001</v>
      </c>
      <c r="E164">
        <v>-135.75105300000001</v>
      </c>
    </row>
    <row r="165" spans="1:5" x14ac:dyDescent="0.2">
      <c r="A165">
        <v>-157.00765999999999</v>
      </c>
      <c r="B165">
        <v>-159.45764199999999</v>
      </c>
      <c r="C165">
        <v>-159.45764199999999</v>
      </c>
      <c r="E165">
        <v>-159.45764199999999</v>
      </c>
    </row>
    <row r="166" spans="1:5" x14ac:dyDescent="0.2">
      <c r="A166">
        <v>-140.30729700000001</v>
      </c>
      <c r="B166">
        <v>-140.30729700000001</v>
      </c>
      <c r="C166">
        <v>-140.30729700000001</v>
      </c>
      <c r="E166">
        <v>-140.30729700000001</v>
      </c>
    </row>
    <row r="167" spans="1:5" x14ac:dyDescent="0.2">
      <c r="A167">
        <v>-119.430305</v>
      </c>
      <c r="B167">
        <v>-125.00505800000001</v>
      </c>
      <c r="C167">
        <v>-125.00505800000001</v>
      </c>
      <c r="E167">
        <v>-125.00505800000001</v>
      </c>
    </row>
    <row r="168" spans="1:5" x14ac:dyDescent="0.2">
      <c r="A168">
        <v>-111.588211</v>
      </c>
      <c r="B168">
        <v>-111.588211</v>
      </c>
      <c r="C168">
        <v>-111.588211</v>
      </c>
      <c r="E168">
        <v>-111.588211</v>
      </c>
    </row>
    <row r="169" spans="1:5" x14ac:dyDescent="0.2">
      <c r="A169">
        <v>-131.20277400000001</v>
      </c>
      <c r="B169">
        <v>-131.20277400000001</v>
      </c>
      <c r="C169">
        <v>-131.20277400000001</v>
      </c>
      <c r="E169">
        <v>-131.20277400000001</v>
      </c>
    </row>
    <row r="170" spans="1:5" x14ac:dyDescent="0.2">
      <c r="A170">
        <v>-108.062645</v>
      </c>
      <c r="B170">
        <v>-108.062645</v>
      </c>
      <c r="C170">
        <v>-108.062645</v>
      </c>
      <c r="E170">
        <v>-108.062645</v>
      </c>
    </row>
    <row r="171" spans="1:5" x14ac:dyDescent="0.2">
      <c r="A171">
        <v>-150.125214</v>
      </c>
      <c r="B171">
        <v>-150.125214</v>
      </c>
      <c r="C171">
        <v>-150.125214</v>
      </c>
      <c r="E171">
        <v>-150.125214</v>
      </c>
    </row>
    <row r="172" spans="1:5" x14ac:dyDescent="0.2">
      <c r="A172">
        <v>-131.50683599999999</v>
      </c>
      <c r="B172">
        <v>-131.50683599999999</v>
      </c>
      <c r="C172">
        <v>-131.50683599999999</v>
      </c>
      <c r="E172">
        <v>-131.50683599999999</v>
      </c>
    </row>
    <row r="173" spans="1:5" x14ac:dyDescent="0.2">
      <c r="A173">
        <v>-116.80476400000001</v>
      </c>
      <c r="B173">
        <v>-116.80476400000001</v>
      </c>
      <c r="C173">
        <v>-116.80476400000001</v>
      </c>
      <c r="E173">
        <v>-116.80476400000001</v>
      </c>
    </row>
    <row r="174" spans="1:5" x14ac:dyDescent="0.2">
      <c r="A174">
        <v>-144.75926200000001</v>
      </c>
      <c r="B174">
        <v>-144.75926200000001</v>
      </c>
      <c r="C174">
        <v>-144.75926200000001</v>
      </c>
      <c r="E174">
        <v>-144.75926200000001</v>
      </c>
    </row>
    <row r="175" spans="1:5" x14ac:dyDescent="0.2">
      <c r="A175">
        <v>-127.10585</v>
      </c>
      <c r="B175">
        <v>-127.10585</v>
      </c>
      <c r="C175">
        <v>-127.10585</v>
      </c>
      <c r="E175">
        <v>-127.10585</v>
      </c>
    </row>
    <row r="176" spans="1:5" x14ac:dyDescent="0.2">
      <c r="A176">
        <v>-112.522453</v>
      </c>
      <c r="B176">
        <v>-116.279045</v>
      </c>
      <c r="C176">
        <v>-116.279045</v>
      </c>
      <c r="E176">
        <v>-116.279045</v>
      </c>
    </row>
    <row r="177" spans="1:5" x14ac:dyDescent="0.2">
      <c r="A177">
        <v>-135.312119</v>
      </c>
      <c r="B177">
        <v>-135.312119</v>
      </c>
      <c r="C177">
        <v>-135.312119</v>
      </c>
      <c r="E177">
        <v>-135.312119</v>
      </c>
    </row>
    <row r="178" spans="1:5" x14ac:dyDescent="0.2">
      <c r="A178">
        <v>-128.26460299999999</v>
      </c>
      <c r="B178">
        <v>-128.26460299999999</v>
      </c>
      <c r="C178">
        <v>-128.26460299999999</v>
      </c>
      <c r="E178">
        <v>-128.26460299999999</v>
      </c>
    </row>
    <row r="179" spans="1:5" x14ac:dyDescent="0.2">
      <c r="A179">
        <v>-150.78387499999999</v>
      </c>
      <c r="B179">
        <v>-150.78387499999999</v>
      </c>
      <c r="C179">
        <v>-150.78387499999999</v>
      </c>
      <c r="E179">
        <v>-150.78387499999999</v>
      </c>
    </row>
    <row r="180" spans="1:5" x14ac:dyDescent="0.2">
      <c r="A180">
        <v>-120.44929500000001</v>
      </c>
      <c r="B180">
        <v>-120.44929500000001</v>
      </c>
      <c r="C180">
        <v>-120.44929500000001</v>
      </c>
      <c r="E180">
        <v>-120.44929500000001</v>
      </c>
    </row>
    <row r="181" spans="1:5" x14ac:dyDescent="0.2">
      <c r="A181">
        <v>-115.50507399999999</v>
      </c>
      <c r="B181">
        <v>-118.42733800000001</v>
      </c>
      <c r="C181">
        <v>-118.42733800000001</v>
      </c>
      <c r="E181">
        <v>-118.42733800000001</v>
      </c>
    </row>
    <row r="182" spans="1:5" x14ac:dyDescent="0.2">
      <c r="A182">
        <v>-129.31544500000001</v>
      </c>
      <c r="B182">
        <v>-129.31544500000001</v>
      </c>
      <c r="C182">
        <v>-129.31544500000001</v>
      </c>
      <c r="E182">
        <v>-129.31544500000001</v>
      </c>
    </row>
    <row r="183" spans="1:5" x14ac:dyDescent="0.2">
      <c r="A183">
        <v>-124.847565</v>
      </c>
      <c r="B183">
        <v>-124.847565</v>
      </c>
      <c r="C183">
        <v>-124.847565</v>
      </c>
      <c r="E183">
        <v>-124.847565</v>
      </c>
    </row>
    <row r="184" spans="1:5" x14ac:dyDescent="0.2">
      <c r="A184">
        <v>-125.43615699999999</v>
      </c>
      <c r="B184">
        <v>-125.43615699999999</v>
      </c>
      <c r="C184">
        <v>-125.43615699999999</v>
      </c>
      <c r="E184">
        <v>-125.43615699999999</v>
      </c>
    </row>
    <row r="185" spans="1:5" x14ac:dyDescent="0.2">
      <c r="A185">
        <v>-100.535065</v>
      </c>
      <c r="B185">
        <v>-100.535065</v>
      </c>
      <c r="C185">
        <v>-100.535065</v>
      </c>
      <c r="E185">
        <v>-100.535065</v>
      </c>
    </row>
    <row r="186" spans="1:5" x14ac:dyDescent="0.2">
      <c r="A186">
        <v>-142.94338999999999</v>
      </c>
      <c r="B186">
        <v>-142.94338999999999</v>
      </c>
      <c r="C186">
        <v>-142.94338999999999</v>
      </c>
      <c r="E186">
        <v>-142.94338999999999</v>
      </c>
    </row>
    <row r="187" spans="1:5" x14ac:dyDescent="0.2">
      <c r="A187">
        <v>-110.290802</v>
      </c>
      <c r="B187">
        <v>-110.290802</v>
      </c>
      <c r="C187">
        <v>-110.290802</v>
      </c>
      <c r="E187">
        <v>-110.290802</v>
      </c>
    </row>
    <row r="188" spans="1:5" x14ac:dyDescent="0.2">
      <c r="A188">
        <v>-124.099434</v>
      </c>
      <c r="B188">
        <v>-124.099434</v>
      </c>
      <c r="C188">
        <v>-129.597137</v>
      </c>
      <c r="E188">
        <v>-129.597137</v>
      </c>
    </row>
    <row r="189" spans="1:5" x14ac:dyDescent="0.2">
      <c r="A189">
        <v>-116.55444300000001</v>
      </c>
      <c r="B189">
        <v>-116.55444300000001</v>
      </c>
      <c r="C189">
        <v>-116.55444300000001</v>
      </c>
      <c r="E189">
        <v>-116.55444300000001</v>
      </c>
    </row>
    <row r="190" spans="1:5" x14ac:dyDescent="0.2">
      <c r="A190">
        <v>-108.55088000000001</v>
      </c>
      <c r="B190">
        <v>-108.55088000000001</v>
      </c>
      <c r="C190">
        <v>-108.55088000000001</v>
      </c>
      <c r="E190">
        <v>-108.55088000000001</v>
      </c>
    </row>
    <row r="191" spans="1:5" x14ac:dyDescent="0.2">
      <c r="A191">
        <v>-121.48877</v>
      </c>
      <c r="B191">
        <v>-121.48877</v>
      </c>
      <c r="C191">
        <v>-121.48877</v>
      </c>
      <c r="E191">
        <v>-121.48877</v>
      </c>
    </row>
    <row r="192" spans="1:5" x14ac:dyDescent="0.2">
      <c r="A192">
        <v>-109.097458</v>
      </c>
      <c r="B192">
        <v>-126.331039</v>
      </c>
      <c r="C192">
        <v>-126.331039</v>
      </c>
      <c r="E192">
        <v>-110.933609</v>
      </c>
    </row>
    <row r="193" spans="1:5" x14ac:dyDescent="0.2">
      <c r="A193">
        <v>-114.420891</v>
      </c>
      <c r="B193">
        <v>-114.420891</v>
      </c>
      <c r="C193">
        <v>-114.420891</v>
      </c>
      <c r="E193">
        <v>-114.420891</v>
      </c>
    </row>
    <row r="194" spans="1:5" x14ac:dyDescent="0.2">
      <c r="A194">
        <v>-103.547974</v>
      </c>
      <c r="B194">
        <v>-106.640869</v>
      </c>
      <c r="C194">
        <v>-106.640869</v>
      </c>
      <c r="E194">
        <v>-103.547974</v>
      </c>
    </row>
    <row r="195" spans="1:5" x14ac:dyDescent="0.2">
      <c r="A195">
        <v>-96.8930206</v>
      </c>
      <c r="B195">
        <v>-96.8930206</v>
      </c>
      <c r="C195">
        <v>-96.985603299999994</v>
      </c>
      <c r="E195">
        <v>-96.985603299999994</v>
      </c>
    </row>
    <row r="196" spans="1:5" x14ac:dyDescent="0.2">
      <c r="A196">
        <v>-103.994621</v>
      </c>
      <c r="B196">
        <v>-105.15883599999999</v>
      </c>
      <c r="C196">
        <v>-105.15883599999999</v>
      </c>
      <c r="E196">
        <v>-105.15883599999999</v>
      </c>
    </row>
    <row r="197" spans="1:5" x14ac:dyDescent="0.2">
      <c r="A197">
        <v>-125.02516900000001</v>
      </c>
      <c r="B197">
        <v>-125.02516900000001</v>
      </c>
      <c r="C197">
        <v>-125.02516900000001</v>
      </c>
      <c r="E197">
        <v>-125.02516900000001</v>
      </c>
    </row>
    <row r="198" spans="1:5" x14ac:dyDescent="0.2">
      <c r="A198">
        <v>-109.765182</v>
      </c>
      <c r="B198">
        <v>-116.580765</v>
      </c>
      <c r="C198">
        <v>-116.580765</v>
      </c>
      <c r="E198">
        <v>-116.580765</v>
      </c>
    </row>
    <row r="199" spans="1:5" x14ac:dyDescent="0.2">
      <c r="A199">
        <v>-119.208557</v>
      </c>
      <c r="B199">
        <v>-119.208557</v>
      </c>
      <c r="C199">
        <v>-119.208557</v>
      </c>
      <c r="E199">
        <v>-119.208557</v>
      </c>
    </row>
    <row r="200" spans="1:5" x14ac:dyDescent="0.2">
      <c r="A200">
        <v>-108.600182</v>
      </c>
      <c r="B200">
        <v>-108.600182</v>
      </c>
      <c r="C200">
        <v>-108.600182</v>
      </c>
      <c r="E200">
        <v>-108.600182</v>
      </c>
    </row>
    <row r="201" spans="1:5" x14ac:dyDescent="0.2">
      <c r="A201">
        <v>-113.77713</v>
      </c>
      <c r="B201">
        <v>-113.77713</v>
      </c>
      <c r="C201">
        <v>-114.162964</v>
      </c>
      <c r="E201">
        <v>-114.162964</v>
      </c>
    </row>
    <row r="202" spans="1:5" x14ac:dyDescent="0.2">
      <c r="A202">
        <v>-127.443138</v>
      </c>
      <c r="B202">
        <v>-127.443138</v>
      </c>
      <c r="C202">
        <v>-127.443138</v>
      </c>
      <c r="E202">
        <v>-127.443138</v>
      </c>
    </row>
    <row r="203" spans="1:5" x14ac:dyDescent="0.2">
      <c r="A203">
        <v>-107.331924</v>
      </c>
      <c r="B203">
        <v>-107.331924</v>
      </c>
      <c r="C203">
        <v>-107.331924</v>
      </c>
      <c r="E203">
        <v>-107.331924</v>
      </c>
    </row>
    <row r="204" spans="1:5" x14ac:dyDescent="0.2">
      <c r="A204">
        <v>-115.29544799999999</v>
      </c>
      <c r="B204">
        <v>-123.39453899999999</v>
      </c>
      <c r="C204">
        <v>-123.39453899999999</v>
      </c>
      <c r="E204">
        <v>-123.39453899999999</v>
      </c>
    </row>
    <row r="205" spans="1:5" x14ac:dyDescent="0.2">
      <c r="A205">
        <v>-130.88995399999999</v>
      </c>
      <c r="B205">
        <v>-132.18519599999999</v>
      </c>
      <c r="C205">
        <v>-132.18519599999999</v>
      </c>
      <c r="E205">
        <v>-132.18519599999999</v>
      </c>
    </row>
    <row r="206" spans="1:5" x14ac:dyDescent="0.2">
      <c r="A206">
        <v>-122.291916</v>
      </c>
      <c r="B206">
        <v>-122.291916</v>
      </c>
      <c r="C206">
        <v>-122.291916</v>
      </c>
      <c r="E206">
        <v>-122.291916</v>
      </c>
    </row>
    <row r="207" spans="1:5" x14ac:dyDescent="0.2">
      <c r="A207">
        <v>-121.31611599999999</v>
      </c>
      <c r="B207">
        <v>-121.31611599999999</v>
      </c>
      <c r="C207">
        <v>-121.31611599999999</v>
      </c>
      <c r="E207">
        <v>-121.31611599999999</v>
      </c>
    </row>
    <row r="208" spans="1:5" x14ac:dyDescent="0.2">
      <c r="A208">
        <v>-108.74614699999999</v>
      </c>
      <c r="B208">
        <v>-108.74614699999999</v>
      </c>
      <c r="C208">
        <v>-108.74614699999999</v>
      </c>
      <c r="E208">
        <v>-108.74614699999999</v>
      </c>
    </row>
    <row r="209" spans="1:5" x14ac:dyDescent="0.2">
      <c r="A209">
        <v>-93.922645599999996</v>
      </c>
      <c r="B209">
        <v>-96.313972500000006</v>
      </c>
      <c r="C209">
        <v>-96.313972500000006</v>
      </c>
      <c r="E209">
        <v>-96.313972500000006</v>
      </c>
    </row>
    <row r="210" spans="1:5" x14ac:dyDescent="0.2">
      <c r="A210">
        <v>-99.376808199999999</v>
      </c>
      <c r="B210">
        <v>-99.376808199999999</v>
      </c>
      <c r="C210">
        <v>-99.376808199999999</v>
      </c>
      <c r="E210">
        <v>-99.376808199999999</v>
      </c>
    </row>
    <row r="211" spans="1:5" x14ac:dyDescent="0.2">
      <c r="A211">
        <v>-95.330719000000002</v>
      </c>
      <c r="B211">
        <v>-95.330719000000002</v>
      </c>
      <c r="C211">
        <v>-95.330719000000002</v>
      </c>
      <c r="E211">
        <v>-95.330719000000002</v>
      </c>
    </row>
    <row r="212" spans="1:5" x14ac:dyDescent="0.2">
      <c r="A212">
        <v>-116.547943</v>
      </c>
      <c r="B212">
        <v>-116.547943</v>
      </c>
      <c r="C212">
        <v>-116.547943</v>
      </c>
      <c r="E212">
        <v>-116.547943</v>
      </c>
    </row>
    <row r="213" spans="1:5" x14ac:dyDescent="0.2">
      <c r="A213">
        <v>-104.336716</v>
      </c>
      <c r="B213">
        <v>-104.336716</v>
      </c>
      <c r="C213">
        <v>-104.336716</v>
      </c>
      <c r="E213">
        <v>-104.336716</v>
      </c>
    </row>
    <row r="214" spans="1:5" x14ac:dyDescent="0.2">
      <c r="A214">
        <v>-100.06073000000001</v>
      </c>
      <c r="B214">
        <v>-102.560936</v>
      </c>
      <c r="C214">
        <v>-102.560936</v>
      </c>
      <c r="E214">
        <v>-102.560936</v>
      </c>
    </row>
    <row r="215" spans="1:5" x14ac:dyDescent="0.2">
      <c r="A215">
        <v>-108.33672300000001</v>
      </c>
      <c r="B215">
        <v>-109.46893300000001</v>
      </c>
      <c r="C215">
        <v>-109.46893300000001</v>
      </c>
      <c r="E215">
        <v>-109.46893300000001</v>
      </c>
    </row>
    <row r="216" spans="1:5" x14ac:dyDescent="0.2">
      <c r="A216">
        <v>-123.90014600000001</v>
      </c>
      <c r="B216">
        <v>-123.90014600000001</v>
      </c>
      <c r="C216">
        <v>-123.90014600000001</v>
      </c>
      <c r="E216">
        <v>-123.90014600000001</v>
      </c>
    </row>
    <row r="217" spans="1:5" x14ac:dyDescent="0.2">
      <c r="A217">
        <v>-98.450836199999998</v>
      </c>
      <c r="B217">
        <v>-98.450836199999998</v>
      </c>
      <c r="C217">
        <v>-98.450836199999998</v>
      </c>
      <c r="E217">
        <v>-98.450836199999998</v>
      </c>
    </row>
    <row r="218" spans="1:5" x14ac:dyDescent="0.2">
      <c r="A218">
        <v>-105.234894</v>
      </c>
      <c r="B218">
        <v>-105.234894</v>
      </c>
      <c r="C218">
        <v>-105.234894</v>
      </c>
      <c r="E218">
        <v>-105.234894</v>
      </c>
    </row>
    <row r="219" spans="1:5" x14ac:dyDescent="0.2">
      <c r="A219">
        <v>-127.432312</v>
      </c>
      <c r="B219">
        <v>-127.432312</v>
      </c>
      <c r="C219">
        <v>-127.432312</v>
      </c>
      <c r="E219">
        <v>-127.432312</v>
      </c>
    </row>
    <row r="220" spans="1:5" x14ac:dyDescent="0.2">
      <c r="A220">
        <v>-121.60610200000001</v>
      </c>
      <c r="B220">
        <v>-122.916214</v>
      </c>
      <c r="C220">
        <v>-122.916214</v>
      </c>
      <c r="E220">
        <v>-122.916214</v>
      </c>
    </row>
    <row r="221" spans="1:5" x14ac:dyDescent="0.2">
      <c r="A221">
        <v>-104.166359</v>
      </c>
      <c r="B221">
        <v>-104.166359</v>
      </c>
      <c r="C221">
        <v>-104.166359</v>
      </c>
      <c r="E221">
        <v>-104.166359</v>
      </c>
    </row>
    <row r="222" spans="1:5" x14ac:dyDescent="0.2">
      <c r="A222">
        <v>-110.641251</v>
      </c>
      <c r="B222">
        <v>-110.641251</v>
      </c>
      <c r="C222">
        <v>-110.641251</v>
      </c>
      <c r="E222">
        <v>-110.641251</v>
      </c>
    </row>
    <row r="223" spans="1:5" x14ac:dyDescent="0.2">
      <c r="A223">
        <v>-115.807716</v>
      </c>
      <c r="B223">
        <v>-115.807716</v>
      </c>
      <c r="C223">
        <v>-115.807716</v>
      </c>
      <c r="E223">
        <v>-115.807716</v>
      </c>
    </row>
    <row r="224" spans="1:5" x14ac:dyDescent="0.2">
      <c r="A224">
        <v>-81.966964700000005</v>
      </c>
      <c r="B224">
        <v>-81.966964700000005</v>
      </c>
      <c r="C224">
        <v>-81.966964700000005</v>
      </c>
      <c r="E224">
        <v>-81.966964700000005</v>
      </c>
    </row>
    <row r="225" spans="1:5" x14ac:dyDescent="0.2">
      <c r="A225">
        <v>-98.586273199999994</v>
      </c>
      <c r="B225">
        <v>-98.586273199999994</v>
      </c>
      <c r="C225">
        <v>-98.586273199999994</v>
      </c>
      <c r="E225">
        <v>-98.586273199999994</v>
      </c>
    </row>
    <row r="226" spans="1:5" x14ac:dyDescent="0.2">
      <c r="A226">
        <v>-110.707413</v>
      </c>
      <c r="B226">
        <v>-114.905411</v>
      </c>
      <c r="C226">
        <v>-114.905411</v>
      </c>
      <c r="E226">
        <v>-114.905411</v>
      </c>
    </row>
    <row r="227" spans="1:5" x14ac:dyDescent="0.2">
      <c r="A227">
        <v>-97.112991300000004</v>
      </c>
      <c r="B227">
        <v>-97.112991300000004</v>
      </c>
      <c r="C227">
        <v>-97.112991300000004</v>
      </c>
      <c r="E227">
        <v>-97.112991300000004</v>
      </c>
    </row>
    <row r="228" spans="1:5" x14ac:dyDescent="0.2">
      <c r="A228">
        <v>-103.288605</v>
      </c>
      <c r="B228">
        <v>-103.288605</v>
      </c>
      <c r="C228">
        <v>-103.288605</v>
      </c>
      <c r="E228">
        <v>-103.288605</v>
      </c>
    </row>
    <row r="229" spans="1:5" x14ac:dyDescent="0.2">
      <c r="A229">
        <v>-94.162300099999996</v>
      </c>
      <c r="B229">
        <v>-94.162300099999996</v>
      </c>
      <c r="C229">
        <v>-94.162300099999996</v>
      </c>
      <c r="E229">
        <v>-94.162300099999996</v>
      </c>
    </row>
    <row r="230" spans="1:5" x14ac:dyDescent="0.2">
      <c r="A230">
        <v>-93.054305999999997</v>
      </c>
      <c r="B230">
        <v>-93.054305999999997</v>
      </c>
      <c r="C230">
        <v>-93.054305999999997</v>
      </c>
      <c r="E230">
        <v>-93.054305999999997</v>
      </c>
    </row>
    <row r="231" spans="1:5" x14ac:dyDescent="0.2">
      <c r="A231">
        <v>-117.116547</v>
      </c>
      <c r="B231">
        <v>-117.116547</v>
      </c>
      <c r="C231">
        <v>-117.116547</v>
      </c>
      <c r="E231">
        <v>-117.116547</v>
      </c>
    </row>
    <row r="232" spans="1:5" x14ac:dyDescent="0.2">
      <c r="A232">
        <v>-105.11525</v>
      </c>
      <c r="B232">
        <v>-105.11525</v>
      </c>
      <c r="C232">
        <v>-105.11525</v>
      </c>
      <c r="E232">
        <v>-105.11525</v>
      </c>
    </row>
    <row r="233" spans="1:5" x14ac:dyDescent="0.2">
      <c r="A233">
        <v>-94.221603400000006</v>
      </c>
      <c r="B233">
        <v>-94.221603400000006</v>
      </c>
      <c r="C233">
        <v>-94.221603400000006</v>
      </c>
      <c r="E233">
        <v>-94.221603400000006</v>
      </c>
    </row>
    <row r="234" spans="1:5" x14ac:dyDescent="0.2">
      <c r="A234">
        <v>-84.776573200000001</v>
      </c>
      <c r="B234">
        <v>-84.776573200000001</v>
      </c>
      <c r="C234">
        <v>-84.776573200000001</v>
      </c>
      <c r="E234">
        <v>-84.776573200000001</v>
      </c>
    </row>
    <row r="235" spans="1:5" x14ac:dyDescent="0.2">
      <c r="A235">
        <v>-80.531570400000007</v>
      </c>
      <c r="B235">
        <v>-92.150283799999997</v>
      </c>
      <c r="C235">
        <v>-92.150283799999997</v>
      </c>
      <c r="E235">
        <v>-92.150283799999997</v>
      </c>
    </row>
    <row r="236" spans="1:5" x14ac:dyDescent="0.2">
      <c r="A236">
        <v>-91.490211500000001</v>
      </c>
      <c r="B236">
        <v>-91.490211500000001</v>
      </c>
      <c r="C236">
        <v>-91.490211500000001</v>
      </c>
      <c r="E236">
        <v>-91.490211500000001</v>
      </c>
    </row>
    <row r="237" spans="1:5" x14ac:dyDescent="0.2">
      <c r="A237">
        <v>-80.657409700000002</v>
      </c>
      <c r="B237">
        <v>-83.359115599999996</v>
      </c>
      <c r="C237">
        <v>-83.359115599999996</v>
      </c>
      <c r="E237">
        <v>-83.359115599999996</v>
      </c>
    </row>
    <row r="238" spans="1:5" x14ac:dyDescent="0.2">
      <c r="A238">
        <v>-108.590401</v>
      </c>
      <c r="B238">
        <v>-108.590401</v>
      </c>
      <c r="C238">
        <v>-108.590401</v>
      </c>
      <c r="E238">
        <v>-108.590401</v>
      </c>
    </row>
    <row r="239" spans="1:5" x14ac:dyDescent="0.2">
      <c r="A239">
        <v>-117.829849</v>
      </c>
      <c r="B239">
        <v>-124.667282</v>
      </c>
      <c r="C239">
        <v>-124.667282</v>
      </c>
      <c r="E239">
        <v>-124.667282</v>
      </c>
    </row>
    <row r="240" spans="1:5" x14ac:dyDescent="0.2">
      <c r="A240">
        <v>-74.198593099999997</v>
      </c>
      <c r="B240">
        <v>-74.198593099999997</v>
      </c>
      <c r="C240">
        <v>-74.198593099999997</v>
      </c>
      <c r="E240">
        <v>-74.198593099999997</v>
      </c>
    </row>
    <row r="241" spans="1:5" x14ac:dyDescent="0.2">
      <c r="A241">
        <v>-83.865593000000004</v>
      </c>
      <c r="B241">
        <v>-83.865593000000004</v>
      </c>
      <c r="C241">
        <v>-83.865593000000004</v>
      </c>
      <c r="E241">
        <v>-83.865593000000004</v>
      </c>
    </row>
    <row r="242" spans="1:5" x14ac:dyDescent="0.2">
      <c r="A242">
        <v>-93.323883100000003</v>
      </c>
      <c r="B242">
        <v>-93.323883100000003</v>
      </c>
      <c r="C242">
        <v>-93.323883100000003</v>
      </c>
      <c r="E242">
        <v>-93.323883100000003</v>
      </c>
    </row>
    <row r="243" spans="1:5" x14ac:dyDescent="0.2">
      <c r="A243">
        <v>-81.072265599999994</v>
      </c>
      <c r="B243">
        <v>-81.072265599999994</v>
      </c>
      <c r="C243">
        <v>-81.072265599999994</v>
      </c>
      <c r="E243">
        <v>-81.072265599999994</v>
      </c>
    </row>
    <row r="244" spans="1:5" x14ac:dyDescent="0.2">
      <c r="A244">
        <v>-81.7680893</v>
      </c>
      <c r="B244">
        <v>-81.7680893</v>
      </c>
      <c r="C244">
        <v>-81.7680893</v>
      </c>
      <c r="E244">
        <v>-81.7680893</v>
      </c>
    </row>
    <row r="245" spans="1:5" x14ac:dyDescent="0.2">
      <c r="A245">
        <v>-79.9351044</v>
      </c>
      <c r="B245">
        <v>-79.9351044</v>
      </c>
      <c r="C245">
        <v>-79.9351044</v>
      </c>
      <c r="E245">
        <v>-79.9351044</v>
      </c>
    </row>
    <row r="246" spans="1:5" x14ac:dyDescent="0.2">
      <c r="A246">
        <v>-97.759910599999998</v>
      </c>
      <c r="B246">
        <v>-97.759910599999998</v>
      </c>
      <c r="C246">
        <v>-97.759910599999998</v>
      </c>
      <c r="E246">
        <v>-97.759910599999998</v>
      </c>
    </row>
    <row r="247" spans="1:5" x14ac:dyDescent="0.2">
      <c r="A247">
        <v>-103.647598</v>
      </c>
      <c r="B247">
        <v>-103.647598</v>
      </c>
      <c r="C247">
        <v>-103.647598</v>
      </c>
      <c r="E247">
        <v>-103.647598</v>
      </c>
    </row>
    <row r="248" spans="1:5" x14ac:dyDescent="0.2">
      <c r="A248">
        <v>-89.558021499999995</v>
      </c>
      <c r="B248">
        <v>-89.558021499999995</v>
      </c>
      <c r="C248">
        <v>-89.558021499999995</v>
      </c>
      <c r="E248">
        <v>-89.558021499999995</v>
      </c>
    </row>
    <row r="249" spans="1:5" x14ac:dyDescent="0.2">
      <c r="A249">
        <v>-74.812469500000006</v>
      </c>
      <c r="B249">
        <v>-78.074157700000001</v>
      </c>
      <c r="C249">
        <v>-78.074157700000001</v>
      </c>
      <c r="E249">
        <v>-78.074157700000001</v>
      </c>
    </row>
    <row r="250" spans="1:5" x14ac:dyDescent="0.2">
      <c r="A250">
        <v>-80.627197300000006</v>
      </c>
      <c r="B250">
        <v>-80.627197300000006</v>
      </c>
      <c r="C250">
        <v>-80.627197300000006</v>
      </c>
      <c r="E250">
        <v>-80.627197300000006</v>
      </c>
    </row>
    <row r="251" spans="1:5" x14ac:dyDescent="0.2">
      <c r="A251">
        <v>-73.845680200000004</v>
      </c>
      <c r="B251">
        <v>-81.243904099999995</v>
      </c>
      <c r="C251">
        <v>-81.243904099999995</v>
      </c>
      <c r="E251">
        <v>-81.243904099999995</v>
      </c>
    </row>
    <row r="252" spans="1:5" x14ac:dyDescent="0.2">
      <c r="A252">
        <v>-67.017814599999994</v>
      </c>
      <c r="B252">
        <v>-67.017814599999994</v>
      </c>
      <c r="C252">
        <v>-67.017814599999994</v>
      </c>
      <c r="E252">
        <v>-67.017814599999994</v>
      </c>
    </row>
    <row r="253" spans="1:5" x14ac:dyDescent="0.2">
      <c r="A253">
        <v>-65.471397400000001</v>
      </c>
      <c r="B253">
        <v>-65.471397400000001</v>
      </c>
      <c r="C253">
        <v>-65.471397400000001</v>
      </c>
      <c r="E253">
        <v>-65.471397400000001</v>
      </c>
    </row>
    <row r="254" spans="1:5" x14ac:dyDescent="0.2">
      <c r="A254">
        <v>-83.982017499999998</v>
      </c>
      <c r="B254">
        <v>-83.982017499999998</v>
      </c>
      <c r="C254">
        <v>-83.982017499999998</v>
      </c>
      <c r="E254">
        <v>-83.982017499999998</v>
      </c>
    </row>
    <row r="255" spans="1:5" x14ac:dyDescent="0.2">
      <c r="A255">
        <v>-76.398956299999995</v>
      </c>
      <c r="B255">
        <v>-85.199791000000005</v>
      </c>
      <c r="C255">
        <v>-85.199791000000005</v>
      </c>
      <c r="E255">
        <v>-85.199791000000005</v>
      </c>
    </row>
    <row r="256" spans="1:5" x14ac:dyDescent="0.2">
      <c r="A256">
        <v>-77.008110000000002</v>
      </c>
      <c r="B256">
        <v>-78.614433300000002</v>
      </c>
      <c r="C256">
        <v>-78.614433300000002</v>
      </c>
      <c r="E256">
        <v>-78.614433300000002</v>
      </c>
    </row>
    <row r="257" spans="1:5" x14ac:dyDescent="0.2">
      <c r="A257">
        <v>-77.727874799999995</v>
      </c>
      <c r="B257">
        <v>-77.727874799999995</v>
      </c>
      <c r="C257">
        <v>-77.727874799999995</v>
      </c>
      <c r="E257">
        <v>-77.727874799999995</v>
      </c>
    </row>
    <row r="258" spans="1:5" x14ac:dyDescent="0.2">
      <c r="A258">
        <v>-93.255027799999993</v>
      </c>
      <c r="B258">
        <v>-93.255027799999993</v>
      </c>
      <c r="C258">
        <v>-93.255027799999993</v>
      </c>
      <c r="E258">
        <v>-93.255027799999993</v>
      </c>
    </row>
    <row r="259" spans="1:5" x14ac:dyDescent="0.2">
      <c r="A259">
        <v>-70.5233688</v>
      </c>
      <c r="B259">
        <v>-70.5233688</v>
      </c>
      <c r="C259">
        <v>-70.5233688</v>
      </c>
      <c r="E259">
        <v>-70.5233688</v>
      </c>
    </row>
    <row r="260" spans="1:5" x14ac:dyDescent="0.2">
      <c r="A260">
        <v>-83.847198500000005</v>
      </c>
      <c r="B260">
        <v>-83.847198500000005</v>
      </c>
      <c r="C260">
        <v>-83.847198500000005</v>
      </c>
      <c r="E260">
        <v>-83.847198500000005</v>
      </c>
    </row>
    <row r="261" spans="1:5" x14ac:dyDescent="0.2">
      <c r="A261">
        <v>-82.704582200000004</v>
      </c>
      <c r="B261">
        <v>-82.704582200000004</v>
      </c>
      <c r="C261">
        <v>-82.704582200000004</v>
      </c>
      <c r="E261">
        <v>-82.704582200000004</v>
      </c>
    </row>
    <row r="262" spans="1:5" x14ac:dyDescent="0.2">
      <c r="A262">
        <v>-85.059440600000002</v>
      </c>
      <c r="B262">
        <v>-85.059440600000002</v>
      </c>
      <c r="C262">
        <v>-85.059440600000002</v>
      </c>
      <c r="E262">
        <v>-85.059440600000002</v>
      </c>
    </row>
    <row r="263" spans="1:5" x14ac:dyDescent="0.2">
      <c r="A263">
        <v>-62.536567699999999</v>
      </c>
      <c r="B263">
        <v>-62.536567699999999</v>
      </c>
      <c r="C263">
        <v>-62.536567699999999</v>
      </c>
      <c r="E263">
        <v>-62.536567699999999</v>
      </c>
    </row>
    <row r="264" spans="1:5" x14ac:dyDescent="0.2">
      <c r="A264">
        <v>-83.919570899999997</v>
      </c>
      <c r="B264">
        <v>-83.919570899999997</v>
      </c>
      <c r="C264">
        <v>-83.919570899999997</v>
      </c>
      <c r="E264">
        <v>-83.919570899999997</v>
      </c>
    </row>
    <row r="265" spans="1:5" x14ac:dyDescent="0.2">
      <c r="A265">
        <v>-65.068885800000004</v>
      </c>
      <c r="B265">
        <v>-65.790977499999997</v>
      </c>
      <c r="C265">
        <v>-65.790977499999997</v>
      </c>
      <c r="E265">
        <v>-65.790977499999997</v>
      </c>
    </row>
    <row r="266" spans="1:5" x14ac:dyDescent="0.2">
      <c r="A266">
        <v>-77.625434900000002</v>
      </c>
      <c r="B266">
        <v>-80.681961099999995</v>
      </c>
      <c r="C266">
        <v>-80.681961099999995</v>
      </c>
      <c r="E266">
        <v>-80.681961099999995</v>
      </c>
    </row>
    <row r="267" spans="1:5" x14ac:dyDescent="0.2">
      <c r="A267">
        <v>-63.200401300000003</v>
      </c>
      <c r="B267">
        <v>-63.200401300000003</v>
      </c>
      <c r="C267">
        <v>-63.200401300000003</v>
      </c>
      <c r="E267">
        <v>-63.200401300000003</v>
      </c>
    </row>
    <row r="268" spans="1:5" x14ac:dyDescent="0.2">
      <c r="A268">
        <v>-55.617500300000003</v>
      </c>
      <c r="B268">
        <v>-55.617500300000003</v>
      </c>
      <c r="C268">
        <v>-58.5718155</v>
      </c>
      <c r="E268">
        <v>-58.5718155</v>
      </c>
    </row>
    <row r="269" spans="1:5" x14ac:dyDescent="0.2">
      <c r="A269">
        <v>-69.087425199999998</v>
      </c>
      <c r="B269">
        <v>-69.087425199999998</v>
      </c>
      <c r="C269">
        <v>-69.087425199999998</v>
      </c>
      <c r="E269">
        <v>-69.087425199999998</v>
      </c>
    </row>
    <row r="270" spans="1:5" x14ac:dyDescent="0.2">
      <c r="A270">
        <v>-75.978805500000007</v>
      </c>
      <c r="B270">
        <v>-75.978805500000007</v>
      </c>
      <c r="C270">
        <v>-76.364311200000003</v>
      </c>
      <c r="E270">
        <v>-76.364311200000003</v>
      </c>
    </row>
    <row r="271" spans="1:5" x14ac:dyDescent="0.2">
      <c r="A271">
        <v>-78.067634600000005</v>
      </c>
      <c r="B271">
        <v>-78.067634600000005</v>
      </c>
      <c r="C271">
        <v>-78.067634600000005</v>
      </c>
      <c r="E271">
        <v>-78.067634600000005</v>
      </c>
    </row>
    <row r="272" spans="1:5" x14ac:dyDescent="0.2">
      <c r="A272">
        <v>-80.231437700000001</v>
      </c>
      <c r="B272">
        <v>-80.231437700000001</v>
      </c>
      <c r="C272">
        <v>-80.231437700000001</v>
      </c>
      <c r="E272">
        <v>-80.231437700000001</v>
      </c>
    </row>
    <row r="273" spans="1:5" x14ac:dyDescent="0.2">
      <c r="A273">
        <v>-75.240188599999996</v>
      </c>
      <c r="B273">
        <v>-75.240188599999996</v>
      </c>
      <c r="C273">
        <v>-75.240188599999996</v>
      </c>
      <c r="E273">
        <v>-75.240188599999996</v>
      </c>
    </row>
    <row r="274" spans="1:5" x14ac:dyDescent="0.2">
      <c r="A274">
        <v>-77.727073700000005</v>
      </c>
      <c r="B274">
        <v>-77.727073700000005</v>
      </c>
      <c r="C274">
        <v>-77.727073700000005</v>
      </c>
      <c r="E274">
        <v>-77.727073700000005</v>
      </c>
    </row>
    <row r="275" spans="1:5" x14ac:dyDescent="0.2">
      <c r="A275">
        <v>-72.951431299999996</v>
      </c>
      <c r="B275">
        <v>-72.951431299999996</v>
      </c>
      <c r="C275">
        <v>-72.951431299999996</v>
      </c>
      <c r="E275">
        <v>-72.951431299999996</v>
      </c>
    </row>
    <row r="276" spans="1:5" x14ac:dyDescent="0.2">
      <c r="A276">
        <v>-65.695289599999995</v>
      </c>
      <c r="B276">
        <v>-65.695289599999995</v>
      </c>
      <c r="C276">
        <v>-65.695289599999995</v>
      </c>
      <c r="E276">
        <v>-65.695289599999995</v>
      </c>
    </row>
    <row r="277" spans="1:5" x14ac:dyDescent="0.2">
      <c r="A277">
        <v>-57.192527800000001</v>
      </c>
      <c r="B277">
        <v>-57.192527800000001</v>
      </c>
      <c r="C277">
        <v>-57.192527800000001</v>
      </c>
      <c r="E277">
        <v>-57.192527800000001</v>
      </c>
    </row>
    <row r="278" spans="1:5" x14ac:dyDescent="0.2">
      <c r="A278">
        <v>-72.473541299999994</v>
      </c>
      <c r="B278">
        <v>-73.563362100000006</v>
      </c>
      <c r="C278">
        <v>-73.563362100000006</v>
      </c>
      <c r="E278">
        <v>-73.563362100000006</v>
      </c>
    </row>
    <row r="279" spans="1:5" x14ac:dyDescent="0.2">
      <c r="A279">
        <v>-53.1842957</v>
      </c>
      <c r="B279">
        <v>-58.417800900000003</v>
      </c>
      <c r="C279">
        <v>-58.417800900000003</v>
      </c>
      <c r="E279">
        <v>-58.417800900000003</v>
      </c>
    </row>
    <row r="280" spans="1:5" x14ac:dyDescent="0.2">
      <c r="A280">
        <v>-65.151763900000006</v>
      </c>
      <c r="B280">
        <v>-65.151763900000006</v>
      </c>
      <c r="C280">
        <v>-65.151763900000006</v>
      </c>
      <c r="E280">
        <v>-65.151763900000006</v>
      </c>
    </row>
    <row r="281" spans="1:5" x14ac:dyDescent="0.2">
      <c r="A281">
        <v>-64.214218099999997</v>
      </c>
      <c r="B281">
        <v>-64.214218099999997</v>
      </c>
      <c r="C281">
        <v>-64.214218099999997</v>
      </c>
      <c r="E281">
        <v>-64.214218099999997</v>
      </c>
    </row>
    <row r="282" spans="1:5" x14ac:dyDescent="0.2">
      <c r="A282">
        <v>-65.065422100000006</v>
      </c>
      <c r="B282">
        <v>-65.065422100000006</v>
      </c>
      <c r="C282">
        <v>-65.065422100000006</v>
      </c>
      <c r="E282">
        <v>-65.065422100000006</v>
      </c>
    </row>
    <row r="283" spans="1:5" x14ac:dyDescent="0.2">
      <c r="A283">
        <v>-68.055610700000003</v>
      </c>
      <c r="B283">
        <v>-68.055610700000003</v>
      </c>
      <c r="C283">
        <v>-68.055610700000003</v>
      </c>
      <c r="E283">
        <v>-68.055610700000003</v>
      </c>
    </row>
    <row r="284" spans="1:5" x14ac:dyDescent="0.2">
      <c r="A284">
        <v>-94.150955199999999</v>
      </c>
      <c r="B284">
        <v>-94.150955199999999</v>
      </c>
      <c r="C284">
        <v>-94.150955199999999</v>
      </c>
      <c r="E284">
        <v>-94.150955199999999</v>
      </c>
    </row>
    <row r="285" spans="1:5" x14ac:dyDescent="0.2">
      <c r="A285">
        <v>-61.773162800000001</v>
      </c>
      <c r="B285">
        <v>-62.157318099999998</v>
      </c>
      <c r="C285">
        <v>-64.474693299999998</v>
      </c>
      <c r="E285">
        <v>-64.474693299999998</v>
      </c>
    </row>
    <row r="286" spans="1:5" x14ac:dyDescent="0.2">
      <c r="A286">
        <v>-58.840202300000001</v>
      </c>
      <c r="B286">
        <v>-58.840202300000001</v>
      </c>
      <c r="C286">
        <v>-58.840202300000001</v>
      </c>
      <c r="E286">
        <v>-58.840202300000001</v>
      </c>
    </row>
    <row r="287" spans="1:5" x14ac:dyDescent="0.2">
      <c r="A287">
        <v>-60.016075100000002</v>
      </c>
      <c r="B287">
        <v>-60.016075100000002</v>
      </c>
      <c r="C287">
        <v>-60.016075100000002</v>
      </c>
      <c r="E287">
        <v>-60.016075100000002</v>
      </c>
    </row>
    <row r="288" spans="1:5" x14ac:dyDescent="0.2">
      <c r="A288">
        <v>-63.389938399999998</v>
      </c>
      <c r="B288">
        <v>-63.389938399999998</v>
      </c>
      <c r="C288">
        <v>-63.389938399999998</v>
      </c>
      <c r="E288">
        <v>-63.389938399999998</v>
      </c>
    </row>
    <row r="289" spans="1:5" x14ac:dyDescent="0.2">
      <c r="A289">
        <v>-58.797863</v>
      </c>
      <c r="B289">
        <v>-61.9372787</v>
      </c>
      <c r="C289">
        <v>-61.867656699999998</v>
      </c>
      <c r="E289">
        <v>-66.459144600000002</v>
      </c>
    </row>
    <row r="290" spans="1:5" x14ac:dyDescent="0.2">
      <c r="A290">
        <v>-70.760841400000004</v>
      </c>
      <c r="B290">
        <v>-70.760841400000004</v>
      </c>
      <c r="C290">
        <v>-70.760841400000004</v>
      </c>
      <c r="E290">
        <v>-70.760841400000004</v>
      </c>
    </row>
    <row r="291" spans="1:5" x14ac:dyDescent="0.2">
      <c r="A291">
        <v>-79.911407499999996</v>
      </c>
      <c r="B291">
        <v>-79.911407499999996</v>
      </c>
      <c r="C291">
        <v>-79.911407499999996</v>
      </c>
      <c r="E291">
        <v>-79.911407499999996</v>
      </c>
    </row>
    <row r="292" spans="1:5" x14ac:dyDescent="0.2">
      <c r="A292">
        <v>-56.515487700000001</v>
      </c>
      <c r="B292">
        <v>-56.515487700000001</v>
      </c>
      <c r="C292">
        <v>-56.515487700000001</v>
      </c>
      <c r="E292">
        <v>-56.515487700000001</v>
      </c>
    </row>
    <row r="293" spans="1:5" x14ac:dyDescent="0.2">
      <c r="A293">
        <v>-86.875564600000004</v>
      </c>
      <c r="B293">
        <v>-86.875564600000004</v>
      </c>
      <c r="C293">
        <v>-86.875564600000004</v>
      </c>
      <c r="E293">
        <v>-86.875564600000004</v>
      </c>
    </row>
    <row r="294" spans="1:5" x14ac:dyDescent="0.2">
      <c r="A294">
        <v>-77.791893000000002</v>
      </c>
      <c r="B294">
        <v>-77.791893000000002</v>
      </c>
      <c r="C294">
        <v>-77.791893000000002</v>
      </c>
      <c r="E294">
        <v>-77.791893000000002</v>
      </c>
    </row>
    <row r="295" spans="1:5" x14ac:dyDescent="0.2">
      <c r="A295">
        <v>-69.809425399999995</v>
      </c>
      <c r="B295">
        <v>-69.809425399999995</v>
      </c>
      <c r="C295">
        <v>-69.809425399999995</v>
      </c>
      <c r="E295">
        <v>-69.809425399999995</v>
      </c>
    </row>
    <row r="296" spans="1:5" x14ac:dyDescent="0.2">
      <c r="A296">
        <v>-62.079803499999997</v>
      </c>
      <c r="B296">
        <v>-68.165550199999998</v>
      </c>
      <c r="C296">
        <v>-68.165550199999998</v>
      </c>
      <c r="E296">
        <v>-68.165550199999998</v>
      </c>
    </row>
    <row r="297" spans="1:5" x14ac:dyDescent="0.2">
      <c r="A297">
        <v>-58.420967099999999</v>
      </c>
      <c r="B297">
        <v>-58.420967099999999</v>
      </c>
      <c r="C297">
        <v>-58.420967099999999</v>
      </c>
      <c r="E297">
        <v>-58.420967099999999</v>
      </c>
    </row>
    <row r="298" spans="1:5" x14ac:dyDescent="0.2">
      <c r="A298">
        <v>-56.683914199999997</v>
      </c>
      <c r="B298">
        <v>-56.683914199999997</v>
      </c>
      <c r="C298">
        <v>-56.683914199999997</v>
      </c>
      <c r="E298">
        <v>-56.683914199999997</v>
      </c>
    </row>
    <row r="299" spans="1:5" x14ac:dyDescent="0.2">
      <c r="A299">
        <v>-52.9494629</v>
      </c>
      <c r="B299">
        <v>-61.348701499999997</v>
      </c>
      <c r="C299">
        <v>-61.348701499999997</v>
      </c>
      <c r="E299">
        <v>-61.348701499999997</v>
      </c>
    </row>
    <row r="300" spans="1:5" x14ac:dyDescent="0.2">
      <c r="A300">
        <v>-79.662651100000005</v>
      </c>
      <c r="B300">
        <v>-83.085998500000002</v>
      </c>
      <c r="C300">
        <v>-83.085998500000002</v>
      </c>
      <c r="E300">
        <v>-79.662651100000005</v>
      </c>
    </row>
    <row r="301" spans="1:5" x14ac:dyDescent="0.2">
      <c r="A301">
        <v>-73.258064300000001</v>
      </c>
      <c r="B301">
        <v>-76.366691599999996</v>
      </c>
      <c r="C301">
        <v>-76.366691599999996</v>
      </c>
      <c r="E301">
        <v>-76.366691599999996</v>
      </c>
    </row>
    <row r="302" spans="1:5" x14ac:dyDescent="0.2">
      <c r="A302">
        <v>-68.311744700000006</v>
      </c>
      <c r="B302">
        <v>-68.311744700000006</v>
      </c>
      <c r="C302">
        <v>-68.311744700000006</v>
      </c>
      <c r="E302">
        <v>-68.311744700000006</v>
      </c>
    </row>
    <row r="303" spans="1:5" x14ac:dyDescent="0.2">
      <c r="A303">
        <v>-53.821472200000002</v>
      </c>
      <c r="B303">
        <v>-54.231864899999998</v>
      </c>
      <c r="C303">
        <v>-53.821472200000002</v>
      </c>
      <c r="E303">
        <v>-54.455001799999998</v>
      </c>
    </row>
    <row r="304" spans="1:5" x14ac:dyDescent="0.2">
      <c r="A304">
        <v>-69.638275100000001</v>
      </c>
      <c r="B304">
        <v>-69.638275100000001</v>
      </c>
      <c r="C304">
        <v>-69.638275100000001</v>
      </c>
      <c r="E304">
        <v>-69.638275100000001</v>
      </c>
    </row>
    <row r="305" spans="1:5" x14ac:dyDescent="0.2">
      <c r="A305">
        <v>-63.200561499999999</v>
      </c>
      <c r="B305">
        <v>-63.200561499999999</v>
      </c>
      <c r="C305">
        <v>-63.200561499999999</v>
      </c>
      <c r="E305">
        <v>-63.200561499999999</v>
      </c>
    </row>
    <row r="306" spans="1:5" x14ac:dyDescent="0.2">
      <c r="A306">
        <v>-54.394660899999998</v>
      </c>
      <c r="B306">
        <v>-54.394660899999998</v>
      </c>
      <c r="C306">
        <v>-54.394660899999998</v>
      </c>
      <c r="E306">
        <v>-54.394660899999998</v>
      </c>
    </row>
    <row r="307" spans="1:5" x14ac:dyDescent="0.2">
      <c r="A307">
        <v>-50.404602099999998</v>
      </c>
      <c r="B307">
        <v>-58.023471800000003</v>
      </c>
      <c r="C307">
        <v>-58.023471800000003</v>
      </c>
      <c r="E307">
        <v>-58.023471800000003</v>
      </c>
    </row>
    <row r="308" spans="1:5" x14ac:dyDescent="0.2">
      <c r="A308">
        <v>-57.881073000000001</v>
      </c>
      <c r="B308">
        <v>-60.5545349</v>
      </c>
      <c r="C308">
        <v>-60.5545349</v>
      </c>
      <c r="E308">
        <v>-60.5545349</v>
      </c>
    </row>
    <row r="309" spans="1:5" x14ac:dyDescent="0.2">
      <c r="A309">
        <v>-57.153137200000003</v>
      </c>
      <c r="B309">
        <v>-57.153137200000003</v>
      </c>
      <c r="C309">
        <v>-57.153137200000003</v>
      </c>
      <c r="E309">
        <v>-57.153137200000003</v>
      </c>
    </row>
    <row r="310" spans="1:5" x14ac:dyDescent="0.2">
      <c r="A310">
        <v>-63.6634216</v>
      </c>
      <c r="B310">
        <v>-63.6634216</v>
      </c>
      <c r="C310">
        <v>-63.6634216</v>
      </c>
      <c r="E310">
        <v>-63.6634216</v>
      </c>
    </row>
    <row r="311" spans="1:5" x14ac:dyDescent="0.2">
      <c r="A311">
        <v>-55.8301315</v>
      </c>
      <c r="B311">
        <v>-55.8301315</v>
      </c>
      <c r="C311">
        <v>-55.8301315</v>
      </c>
      <c r="E311">
        <v>-55.8301315</v>
      </c>
    </row>
    <row r="312" spans="1:5" x14ac:dyDescent="0.2">
      <c r="A312">
        <v>-57.2155457</v>
      </c>
      <c r="B312">
        <v>-57.2155457</v>
      </c>
      <c r="C312">
        <v>-57.2155457</v>
      </c>
      <c r="E312">
        <v>-57.2155457</v>
      </c>
    </row>
    <row r="313" spans="1:5" x14ac:dyDescent="0.2">
      <c r="A313">
        <v>-51.077186599999997</v>
      </c>
      <c r="B313">
        <v>-51.077186599999997</v>
      </c>
      <c r="C313">
        <v>-51.077186599999997</v>
      </c>
      <c r="E313">
        <v>-51.077186599999997</v>
      </c>
    </row>
    <row r="314" spans="1:5" x14ac:dyDescent="0.2">
      <c r="A314">
        <v>-99.483245800000006</v>
      </c>
      <c r="B314">
        <v>-99.483245800000006</v>
      </c>
      <c r="C314">
        <v>-99.483245800000006</v>
      </c>
      <c r="E314">
        <v>-99.483245800000006</v>
      </c>
    </row>
    <row r="315" spans="1:5" x14ac:dyDescent="0.2">
      <c r="A315">
        <v>-65.480484000000004</v>
      </c>
      <c r="B315">
        <v>-65.480484000000004</v>
      </c>
      <c r="C315">
        <v>-65.480484000000004</v>
      </c>
      <c r="E315">
        <v>-65.480484000000004</v>
      </c>
    </row>
    <row r="316" spans="1:5" x14ac:dyDescent="0.2">
      <c r="A316">
        <v>-54.959838900000001</v>
      </c>
      <c r="B316">
        <v>-54.959838900000001</v>
      </c>
      <c r="C316">
        <v>-54.959838900000001</v>
      </c>
      <c r="E316">
        <v>-54.959838900000001</v>
      </c>
    </row>
    <row r="317" spans="1:5" x14ac:dyDescent="0.2">
      <c r="A317">
        <v>-49.6584091</v>
      </c>
      <c r="B317">
        <v>-49.6584091</v>
      </c>
      <c r="C317">
        <v>-49.6584091</v>
      </c>
      <c r="E317">
        <v>-49.6584091</v>
      </c>
    </row>
    <row r="318" spans="1:5" x14ac:dyDescent="0.2">
      <c r="A318">
        <v>-47.037261999999998</v>
      </c>
      <c r="B318">
        <v>-47.6167145</v>
      </c>
      <c r="C318">
        <v>-47.6167145</v>
      </c>
      <c r="E318">
        <v>-47.6167145</v>
      </c>
    </row>
    <row r="319" spans="1:5" x14ac:dyDescent="0.2">
      <c r="A319">
        <v>-51.097946200000003</v>
      </c>
      <c r="B319">
        <v>-51.097946200000003</v>
      </c>
      <c r="C319">
        <v>-51.097946200000003</v>
      </c>
      <c r="E319">
        <v>-51.097946200000003</v>
      </c>
    </row>
    <row r="320" spans="1:5" x14ac:dyDescent="0.2">
      <c r="A320">
        <v>-51.715827900000001</v>
      </c>
      <c r="B320">
        <v>-52.864799499999997</v>
      </c>
      <c r="C320">
        <v>-54.700340300000001</v>
      </c>
      <c r="E320">
        <v>-54.700340300000001</v>
      </c>
    </row>
    <row r="321" spans="1:5" x14ac:dyDescent="0.2">
      <c r="A321">
        <v>-50.210166899999997</v>
      </c>
      <c r="B321">
        <v>-50.210166899999997</v>
      </c>
      <c r="C321">
        <v>-50.210166899999997</v>
      </c>
      <c r="E321">
        <v>-50.210166899999997</v>
      </c>
    </row>
    <row r="322" spans="1:5" x14ac:dyDescent="0.2">
      <c r="A322">
        <v>-43.923172000000001</v>
      </c>
      <c r="B322">
        <v>-43.923172000000001</v>
      </c>
      <c r="C322">
        <v>-43.923172000000001</v>
      </c>
      <c r="E322">
        <v>-43.923172000000001</v>
      </c>
    </row>
    <row r="323" spans="1:5" x14ac:dyDescent="0.2">
      <c r="A323">
        <v>-53.818221999999999</v>
      </c>
      <c r="B323">
        <v>-53.818221999999999</v>
      </c>
      <c r="C323">
        <v>-53.818221999999999</v>
      </c>
      <c r="E323">
        <v>-53.818221999999999</v>
      </c>
    </row>
    <row r="324" spans="1:5" x14ac:dyDescent="0.2">
      <c r="A324">
        <v>-55.1261978</v>
      </c>
      <c r="B324">
        <v>-55.1261978</v>
      </c>
      <c r="C324">
        <v>-55.1261978</v>
      </c>
      <c r="E324">
        <v>-55.1261978</v>
      </c>
    </row>
    <row r="325" spans="1:5" x14ac:dyDescent="0.2">
      <c r="A325">
        <v>-46.800350199999997</v>
      </c>
      <c r="B325">
        <v>-46.800350199999997</v>
      </c>
      <c r="C325">
        <v>-46.800350199999997</v>
      </c>
      <c r="E325">
        <v>-48.096580500000002</v>
      </c>
    </row>
    <row r="326" spans="1:5" x14ac:dyDescent="0.2">
      <c r="A326">
        <v>-53.054283099999999</v>
      </c>
      <c r="B326">
        <v>-53.054283099999999</v>
      </c>
      <c r="C326">
        <v>-53.054283099999999</v>
      </c>
      <c r="E326">
        <v>-53.054283099999999</v>
      </c>
    </row>
    <row r="327" spans="1:5" x14ac:dyDescent="0.2">
      <c r="A327">
        <v>-52.123992899999998</v>
      </c>
      <c r="B327">
        <v>-54.870285000000003</v>
      </c>
      <c r="C327">
        <v>-54.870285000000003</v>
      </c>
      <c r="E327">
        <v>-54.870285000000003</v>
      </c>
    </row>
    <row r="328" spans="1:5" x14ac:dyDescent="0.2">
      <c r="A328">
        <v>-48.2705536</v>
      </c>
      <c r="B328">
        <v>-48.2705536</v>
      </c>
      <c r="C328">
        <v>-48.2705536</v>
      </c>
      <c r="E328">
        <v>-48.2705536</v>
      </c>
    </row>
    <row r="329" spans="1:5" x14ac:dyDescent="0.2">
      <c r="A329">
        <v>-37.360130300000002</v>
      </c>
      <c r="B329">
        <v>-37.360130300000002</v>
      </c>
      <c r="C329">
        <v>-37.360130300000002</v>
      </c>
      <c r="E329">
        <v>-37.360130300000002</v>
      </c>
    </row>
    <row r="330" spans="1:5" x14ac:dyDescent="0.2">
      <c r="A330">
        <v>-46.8836212</v>
      </c>
      <c r="B330">
        <v>-46.8836212</v>
      </c>
      <c r="C330">
        <v>-46.8836212</v>
      </c>
      <c r="E330">
        <v>-46.8836212</v>
      </c>
    </row>
    <row r="331" spans="1:5" x14ac:dyDescent="0.2">
      <c r="A331">
        <v>-40.349830599999997</v>
      </c>
      <c r="B331">
        <v>-40.349830599999997</v>
      </c>
      <c r="C331">
        <v>-40.349830599999997</v>
      </c>
      <c r="E331">
        <v>-40.349830599999997</v>
      </c>
    </row>
    <row r="332" spans="1:5" x14ac:dyDescent="0.2">
      <c r="A332">
        <v>-45.035888700000001</v>
      </c>
      <c r="B332">
        <v>-45.035888700000001</v>
      </c>
      <c r="C332">
        <v>-46.434314700000002</v>
      </c>
      <c r="E332">
        <v>-46.434314700000002</v>
      </c>
    </row>
    <row r="333" spans="1:5" x14ac:dyDescent="0.2">
      <c r="A333">
        <v>-51.587474800000003</v>
      </c>
      <c r="B333">
        <v>-51.587474800000003</v>
      </c>
      <c r="C333">
        <v>-51.587474800000003</v>
      </c>
      <c r="E333">
        <v>-51.587474800000003</v>
      </c>
    </row>
    <row r="334" spans="1:5" x14ac:dyDescent="0.2">
      <c r="A334">
        <v>-42.9834824</v>
      </c>
      <c r="B334">
        <v>-42.9834824</v>
      </c>
      <c r="C334">
        <v>-42.9834824</v>
      </c>
      <c r="E334">
        <v>-42.9834824</v>
      </c>
    </row>
    <row r="335" spans="1:5" x14ac:dyDescent="0.2">
      <c r="A335">
        <v>-37.393066400000002</v>
      </c>
      <c r="B335">
        <v>-37.393066400000002</v>
      </c>
      <c r="C335">
        <v>-37.393066400000002</v>
      </c>
      <c r="E335">
        <v>-37.393066400000002</v>
      </c>
    </row>
    <row r="336" spans="1:5" x14ac:dyDescent="0.2">
      <c r="A336">
        <v>-36.622600599999998</v>
      </c>
      <c r="B336">
        <v>-42.8863792</v>
      </c>
      <c r="C336">
        <v>-42.8863792</v>
      </c>
      <c r="E336">
        <v>-42.8863792</v>
      </c>
    </row>
    <row r="337" spans="1:5" x14ac:dyDescent="0.2">
      <c r="A337">
        <v>-44.335098299999999</v>
      </c>
      <c r="B337">
        <v>-44.335098299999999</v>
      </c>
      <c r="C337">
        <v>-44.335098299999999</v>
      </c>
      <c r="E337">
        <v>-44.335098299999999</v>
      </c>
    </row>
    <row r="338" spans="1:5" x14ac:dyDescent="0.2">
      <c r="A338">
        <v>-49.548507700000002</v>
      </c>
      <c r="B338">
        <v>-49.548507700000002</v>
      </c>
      <c r="C338">
        <v>-49.548507700000002</v>
      </c>
      <c r="E338">
        <v>-49.548507700000002</v>
      </c>
    </row>
    <row r="339" spans="1:5" x14ac:dyDescent="0.2">
      <c r="A339">
        <v>-39.811523399999999</v>
      </c>
      <c r="B339">
        <v>-40.830078100000001</v>
      </c>
      <c r="C339">
        <v>-40.830078100000001</v>
      </c>
      <c r="E339">
        <v>-40.830078100000001</v>
      </c>
    </row>
    <row r="340" spans="1:5" x14ac:dyDescent="0.2">
      <c r="A340">
        <v>-48.765106199999998</v>
      </c>
      <c r="B340">
        <v>-48.765106199999998</v>
      </c>
      <c r="C340">
        <v>-48.765106199999998</v>
      </c>
      <c r="E340">
        <v>-48.765106199999998</v>
      </c>
    </row>
    <row r="341" spans="1:5" x14ac:dyDescent="0.2">
      <c r="A341">
        <v>-46.421173099999997</v>
      </c>
      <c r="B341">
        <v>-46.421173099999997</v>
      </c>
      <c r="C341">
        <v>-46.421173099999997</v>
      </c>
      <c r="E341">
        <v>-46.421173099999997</v>
      </c>
    </row>
    <row r="342" spans="1:5" x14ac:dyDescent="0.2">
      <c r="A342">
        <v>-40.170494099999999</v>
      </c>
      <c r="B342">
        <v>-40.170494099999999</v>
      </c>
      <c r="C342">
        <v>-40.170494099999999</v>
      </c>
      <c r="E342">
        <v>-40.170494099999999</v>
      </c>
    </row>
    <row r="343" spans="1:5" x14ac:dyDescent="0.2">
      <c r="A343">
        <v>-41.446018199999997</v>
      </c>
      <c r="B343">
        <v>-41.446018199999997</v>
      </c>
      <c r="C343">
        <v>-41.446018199999997</v>
      </c>
      <c r="E343">
        <v>-41.446018199999997</v>
      </c>
    </row>
    <row r="344" spans="1:5" x14ac:dyDescent="0.2">
      <c r="A344">
        <v>-45.4025192</v>
      </c>
      <c r="B344">
        <v>-45.4025192</v>
      </c>
      <c r="C344">
        <v>-45.4025192</v>
      </c>
      <c r="E344">
        <v>-45.4025192</v>
      </c>
    </row>
    <row r="345" spans="1:5" x14ac:dyDescent="0.2">
      <c r="A345">
        <v>-42.215187100000001</v>
      </c>
      <c r="B345">
        <v>-42.215187100000001</v>
      </c>
      <c r="C345">
        <v>-42.215187100000001</v>
      </c>
      <c r="E345">
        <v>-42.215187100000001</v>
      </c>
    </row>
    <row r="346" spans="1:5" x14ac:dyDescent="0.2">
      <c r="A346">
        <v>-40.757362399999998</v>
      </c>
      <c r="B346">
        <v>-40.757362399999998</v>
      </c>
      <c r="C346">
        <v>-40.757362399999998</v>
      </c>
      <c r="E346">
        <v>-40.757362399999998</v>
      </c>
    </row>
    <row r="347" spans="1:5" x14ac:dyDescent="0.2">
      <c r="A347">
        <v>-42.099655200000001</v>
      </c>
      <c r="B347">
        <v>-42.099655200000001</v>
      </c>
      <c r="C347">
        <v>-42.099655200000001</v>
      </c>
      <c r="E347">
        <v>-42.099655200000001</v>
      </c>
    </row>
    <row r="348" spans="1:5" x14ac:dyDescent="0.2">
      <c r="A348">
        <v>-51.626075700000001</v>
      </c>
      <c r="B348">
        <v>-51.626075700000001</v>
      </c>
      <c r="C348">
        <v>-51.626075700000001</v>
      </c>
      <c r="E348">
        <v>-51.626075700000001</v>
      </c>
    </row>
    <row r="349" spans="1:5" x14ac:dyDescent="0.2">
      <c r="A349">
        <v>-38.001075700000001</v>
      </c>
      <c r="B349">
        <v>-43.1353455</v>
      </c>
      <c r="C349">
        <v>-43.1353455</v>
      </c>
      <c r="E349">
        <v>-43.1353455</v>
      </c>
    </row>
    <row r="350" spans="1:5" x14ac:dyDescent="0.2">
      <c r="A350">
        <v>-37.149299599999999</v>
      </c>
      <c r="B350">
        <v>-37.149299599999999</v>
      </c>
      <c r="C350">
        <v>-37.149299599999999</v>
      </c>
      <c r="E350">
        <v>-37.149299599999999</v>
      </c>
    </row>
    <row r="351" spans="1:5" x14ac:dyDescent="0.2">
      <c r="A351">
        <v>-47.470397900000002</v>
      </c>
      <c r="B351">
        <v>-47.470397900000002</v>
      </c>
      <c r="C351">
        <v>-47.470397900000002</v>
      </c>
      <c r="E351">
        <v>-47.470397900000002</v>
      </c>
    </row>
    <row r="352" spans="1:5" x14ac:dyDescent="0.2">
      <c r="A352">
        <v>-44.784568800000002</v>
      </c>
      <c r="B352">
        <v>-49.269126900000003</v>
      </c>
      <c r="C352">
        <v>-53.571990999999997</v>
      </c>
      <c r="E352">
        <v>-53.571990999999997</v>
      </c>
    </row>
    <row r="353" spans="1:5" x14ac:dyDescent="0.2">
      <c r="A353">
        <v>-41.103576699999998</v>
      </c>
      <c r="B353">
        <v>-43.565074899999999</v>
      </c>
      <c r="C353">
        <v>-43.565074899999999</v>
      </c>
      <c r="E353">
        <v>-43.565074899999999</v>
      </c>
    </row>
    <row r="354" spans="1:5" x14ac:dyDescent="0.2">
      <c r="A354">
        <v>-39.738662699999999</v>
      </c>
      <c r="B354">
        <v>-39.738662699999999</v>
      </c>
      <c r="C354">
        <v>-39.738662699999999</v>
      </c>
      <c r="E354">
        <v>-39.738662699999999</v>
      </c>
    </row>
    <row r="355" spans="1:5" x14ac:dyDescent="0.2">
      <c r="A355">
        <v>-34.346687299999999</v>
      </c>
      <c r="B355">
        <v>-34.954181699999999</v>
      </c>
      <c r="C355">
        <v>-36.795043900000003</v>
      </c>
      <c r="E355">
        <v>-36.795043900000003</v>
      </c>
    </row>
    <row r="356" spans="1:5" x14ac:dyDescent="0.2">
      <c r="A356">
        <v>-32.258098599999997</v>
      </c>
      <c r="B356">
        <v>-34.072197000000003</v>
      </c>
      <c r="C356">
        <v>-34.072197000000003</v>
      </c>
      <c r="E356">
        <v>-34.072197000000003</v>
      </c>
    </row>
    <row r="357" spans="1:5" x14ac:dyDescent="0.2">
      <c r="A357">
        <v>-36.566020999999999</v>
      </c>
      <c r="B357">
        <v>-40.035514800000001</v>
      </c>
      <c r="C357">
        <v>-40.035514800000001</v>
      </c>
      <c r="E357">
        <v>-40.035514800000001</v>
      </c>
    </row>
    <row r="358" spans="1:5" x14ac:dyDescent="0.2">
      <c r="A358">
        <v>-44.3218842</v>
      </c>
      <c r="B358">
        <v>-44.3218842</v>
      </c>
      <c r="C358">
        <v>-44.3218842</v>
      </c>
      <c r="E358">
        <v>-44.3218842</v>
      </c>
    </row>
    <row r="359" spans="1:5" x14ac:dyDescent="0.2">
      <c r="A359">
        <v>-37.459247599999998</v>
      </c>
      <c r="B359">
        <v>-37.459247599999998</v>
      </c>
      <c r="C359">
        <v>-37.459247599999998</v>
      </c>
      <c r="E359">
        <v>-37.459247599999998</v>
      </c>
    </row>
    <row r="360" spans="1:5" x14ac:dyDescent="0.2">
      <c r="A360">
        <v>-38.690040600000003</v>
      </c>
      <c r="B360">
        <v>-42.228424099999998</v>
      </c>
      <c r="C360">
        <v>-42.228424099999998</v>
      </c>
      <c r="E360">
        <v>-42.228424099999998</v>
      </c>
    </row>
    <row r="361" spans="1:5" x14ac:dyDescent="0.2">
      <c r="A361">
        <v>-54.7174835</v>
      </c>
      <c r="B361">
        <v>-54.7174835</v>
      </c>
      <c r="C361">
        <v>-54.7174835</v>
      </c>
      <c r="E361">
        <v>-54.7174835</v>
      </c>
    </row>
    <row r="362" spans="1:5" x14ac:dyDescent="0.2">
      <c r="A362">
        <v>-44.369316099999999</v>
      </c>
      <c r="B362">
        <v>-44.369316099999999</v>
      </c>
      <c r="C362">
        <v>-44.369316099999999</v>
      </c>
      <c r="E362">
        <v>-44.369316099999999</v>
      </c>
    </row>
    <row r="363" spans="1:5" x14ac:dyDescent="0.2">
      <c r="A363">
        <v>-32.826332100000002</v>
      </c>
      <c r="B363">
        <v>-32.826332100000002</v>
      </c>
      <c r="C363">
        <v>-32.826332100000002</v>
      </c>
      <c r="E363">
        <v>-32.826332100000002</v>
      </c>
    </row>
    <row r="364" spans="1:5" x14ac:dyDescent="0.2">
      <c r="A364">
        <v>-31.1309547</v>
      </c>
      <c r="B364">
        <v>-31.1309547</v>
      </c>
      <c r="C364">
        <v>-31.1309547</v>
      </c>
      <c r="E364">
        <v>-31.1309547</v>
      </c>
    </row>
    <row r="365" spans="1:5" x14ac:dyDescent="0.2">
      <c r="A365">
        <v>-35.064529399999998</v>
      </c>
      <c r="B365">
        <v>-35.064529399999998</v>
      </c>
      <c r="C365">
        <v>-35.064529399999998</v>
      </c>
      <c r="E365">
        <v>-35.064529399999998</v>
      </c>
    </row>
    <row r="366" spans="1:5" x14ac:dyDescent="0.2">
      <c r="A366">
        <v>-37.469650299999998</v>
      </c>
      <c r="B366">
        <v>-37.469650299999998</v>
      </c>
      <c r="C366">
        <v>-37.469650299999998</v>
      </c>
      <c r="E366">
        <v>-37.469650299999998</v>
      </c>
    </row>
    <row r="367" spans="1:5" x14ac:dyDescent="0.2">
      <c r="A367">
        <v>-38.195388800000003</v>
      </c>
      <c r="B367">
        <v>-39.288513199999997</v>
      </c>
      <c r="C367">
        <v>-39.288513199999997</v>
      </c>
      <c r="E367">
        <v>-39.288513199999997</v>
      </c>
    </row>
    <row r="368" spans="1:5" x14ac:dyDescent="0.2">
      <c r="A368">
        <v>-37.267921399999999</v>
      </c>
      <c r="B368">
        <v>-41.339302099999998</v>
      </c>
      <c r="C368">
        <v>-41.339302099999998</v>
      </c>
      <c r="E368">
        <v>-41.339302099999998</v>
      </c>
    </row>
    <row r="369" spans="1:5" x14ac:dyDescent="0.2">
      <c r="A369">
        <v>-38.240959199999999</v>
      </c>
      <c r="B369">
        <v>-38.240959199999999</v>
      </c>
      <c r="C369">
        <v>-38.240959199999999</v>
      </c>
      <c r="E369">
        <v>-38.240959199999999</v>
      </c>
    </row>
    <row r="370" spans="1:5" x14ac:dyDescent="0.2">
      <c r="A370">
        <v>-40.507652299999997</v>
      </c>
      <c r="B370">
        <v>-40.507652299999997</v>
      </c>
      <c r="C370">
        <v>-40.507652299999997</v>
      </c>
      <c r="E370">
        <v>-40.507652299999997</v>
      </c>
    </row>
    <row r="371" spans="1:5" x14ac:dyDescent="0.2">
      <c r="A371">
        <v>-38.463622999999998</v>
      </c>
      <c r="B371">
        <v>-38.463622999999998</v>
      </c>
      <c r="C371">
        <v>-38.463622999999998</v>
      </c>
      <c r="E371">
        <v>-38.463622999999998</v>
      </c>
    </row>
    <row r="372" spans="1:5" x14ac:dyDescent="0.2">
      <c r="A372">
        <v>-40.1429787</v>
      </c>
      <c r="B372">
        <v>-40.1429787</v>
      </c>
      <c r="C372">
        <v>-41.8317032</v>
      </c>
      <c r="E372">
        <v>-41.8317032</v>
      </c>
    </row>
    <row r="373" spans="1:5" x14ac:dyDescent="0.2">
      <c r="A373">
        <v>-39.682491300000002</v>
      </c>
      <c r="B373">
        <v>-39.682491300000002</v>
      </c>
      <c r="C373">
        <v>-39.682491300000002</v>
      </c>
      <c r="E373">
        <v>-39.682491300000002</v>
      </c>
    </row>
    <row r="374" spans="1:5" x14ac:dyDescent="0.2">
      <c r="A374">
        <v>-29.991859399999999</v>
      </c>
      <c r="B374">
        <v>-33.2192078</v>
      </c>
      <c r="C374">
        <v>-33.2192078</v>
      </c>
      <c r="E374">
        <v>-33.2192078</v>
      </c>
    </row>
    <row r="375" spans="1:5" x14ac:dyDescent="0.2">
      <c r="A375">
        <v>-28.6181126</v>
      </c>
      <c r="B375">
        <v>-33.022926300000002</v>
      </c>
      <c r="C375">
        <v>-33.022926300000002</v>
      </c>
      <c r="E375">
        <v>-33.022926300000002</v>
      </c>
    </row>
    <row r="376" spans="1:5" x14ac:dyDescent="0.2">
      <c r="A376">
        <v>-35.224502600000001</v>
      </c>
      <c r="B376">
        <v>-35.224502600000001</v>
      </c>
      <c r="C376">
        <v>-35.224502600000001</v>
      </c>
      <c r="E376">
        <v>-35.224502600000001</v>
      </c>
    </row>
    <row r="377" spans="1:5" x14ac:dyDescent="0.2">
      <c r="A377">
        <v>-44.508400000000002</v>
      </c>
      <c r="B377">
        <v>-44.508400000000002</v>
      </c>
      <c r="C377">
        <v>-44.508400000000002</v>
      </c>
      <c r="E377">
        <v>-44.508400000000002</v>
      </c>
    </row>
    <row r="378" spans="1:5" x14ac:dyDescent="0.2">
      <c r="A378">
        <v>-36.0544662</v>
      </c>
      <c r="B378">
        <v>-36.0544662</v>
      </c>
      <c r="C378">
        <v>-36.0544662</v>
      </c>
      <c r="E378">
        <v>-36.0544662</v>
      </c>
    </row>
    <row r="379" spans="1:5" x14ac:dyDescent="0.2">
      <c r="A379">
        <v>-35.845725999999999</v>
      </c>
      <c r="B379">
        <v>-37.482566800000001</v>
      </c>
      <c r="C379">
        <v>-37.482566800000001</v>
      </c>
      <c r="E379">
        <v>-37.482566800000001</v>
      </c>
    </row>
    <row r="380" spans="1:5" x14ac:dyDescent="0.2">
      <c r="A380">
        <v>-33.9784851</v>
      </c>
      <c r="B380">
        <v>-36.177955599999997</v>
      </c>
      <c r="C380">
        <v>-36.177955599999997</v>
      </c>
      <c r="E380">
        <v>-36.177955599999997</v>
      </c>
    </row>
    <row r="381" spans="1:5" x14ac:dyDescent="0.2">
      <c r="A381">
        <v>-39.871727</v>
      </c>
      <c r="B381">
        <v>-39.871727</v>
      </c>
      <c r="C381">
        <v>-39.871727</v>
      </c>
      <c r="E381">
        <v>-39.871727</v>
      </c>
    </row>
    <row r="382" spans="1:5" x14ac:dyDescent="0.2">
      <c r="A382">
        <v>-33.334037799999997</v>
      </c>
      <c r="B382">
        <v>-33.334037799999997</v>
      </c>
      <c r="C382">
        <v>-33.334037799999997</v>
      </c>
      <c r="E382">
        <v>-33.334037799999997</v>
      </c>
    </row>
    <row r="383" spans="1:5" x14ac:dyDescent="0.2">
      <c r="A383">
        <v>-32.003746</v>
      </c>
      <c r="B383">
        <v>-32.003746</v>
      </c>
      <c r="C383">
        <v>-32.003746</v>
      </c>
      <c r="E383">
        <v>-32.003746</v>
      </c>
    </row>
    <row r="384" spans="1:5" x14ac:dyDescent="0.2">
      <c r="A384">
        <v>-31.221015900000001</v>
      </c>
      <c r="B384">
        <v>-31.221015900000001</v>
      </c>
      <c r="C384">
        <v>-31.221015900000001</v>
      </c>
      <c r="E384">
        <v>-31.221015900000001</v>
      </c>
    </row>
    <row r="385" spans="1:5" x14ac:dyDescent="0.2">
      <c r="A385">
        <v>-30.498025899999998</v>
      </c>
      <c r="B385">
        <v>-30.498025899999998</v>
      </c>
      <c r="C385">
        <v>-30.498025899999998</v>
      </c>
      <c r="E385">
        <v>-30.498025899999998</v>
      </c>
    </row>
    <row r="386" spans="1:5" x14ac:dyDescent="0.2">
      <c r="A386">
        <v>-35.845542899999998</v>
      </c>
      <c r="B386">
        <v>-35.845542899999998</v>
      </c>
      <c r="C386">
        <v>-35.845542899999998</v>
      </c>
      <c r="E386">
        <v>-35.845542899999998</v>
      </c>
    </row>
    <row r="387" spans="1:5" x14ac:dyDescent="0.2">
      <c r="A387">
        <v>-32.442642200000002</v>
      </c>
      <c r="B387">
        <v>-34.737991299999997</v>
      </c>
      <c r="C387">
        <v>-34.737991299999997</v>
      </c>
      <c r="E387">
        <v>-34.737991299999997</v>
      </c>
    </row>
    <row r="388" spans="1:5" x14ac:dyDescent="0.2">
      <c r="A388">
        <v>-28.5075684</v>
      </c>
      <c r="B388">
        <v>-28.5075684</v>
      </c>
      <c r="C388">
        <v>-28.5075684</v>
      </c>
      <c r="E388">
        <v>-28.5075684</v>
      </c>
    </row>
    <row r="389" spans="1:5" x14ac:dyDescent="0.2">
      <c r="A389">
        <v>-38.850067099999997</v>
      </c>
      <c r="B389">
        <v>-38.850067099999997</v>
      </c>
      <c r="C389">
        <v>-38.850067099999997</v>
      </c>
      <c r="E389">
        <v>-38.850067099999997</v>
      </c>
    </row>
    <row r="390" spans="1:5" x14ac:dyDescent="0.2">
      <c r="A390">
        <v>-35.294280999999998</v>
      </c>
      <c r="B390">
        <v>-37.319541899999997</v>
      </c>
      <c r="C390">
        <v>-37.319541899999997</v>
      </c>
      <c r="E390">
        <v>-37.319541899999997</v>
      </c>
    </row>
    <row r="391" spans="1:5" x14ac:dyDescent="0.2">
      <c r="A391">
        <v>-29.966476400000001</v>
      </c>
      <c r="B391">
        <v>-29.966476400000001</v>
      </c>
      <c r="C391">
        <v>-29.966476400000001</v>
      </c>
      <c r="E391">
        <v>-29.966476400000001</v>
      </c>
    </row>
    <row r="392" spans="1:5" x14ac:dyDescent="0.2">
      <c r="A392">
        <v>-35.860584299999999</v>
      </c>
      <c r="B392">
        <v>-36.462265000000002</v>
      </c>
      <c r="C392">
        <v>-37.282867400000001</v>
      </c>
      <c r="E392">
        <v>-37.282867400000001</v>
      </c>
    </row>
    <row r="393" spans="1:5" x14ac:dyDescent="0.2">
      <c r="A393">
        <v>-37.197486900000001</v>
      </c>
      <c r="B393">
        <v>-37.197486900000001</v>
      </c>
      <c r="C393">
        <v>-37.197486900000001</v>
      </c>
      <c r="E393">
        <v>-37.197486900000001</v>
      </c>
    </row>
    <row r="394" spans="1:5" x14ac:dyDescent="0.2">
      <c r="A394">
        <v>-31.155885699999999</v>
      </c>
      <c r="B394">
        <v>-31.155885699999999</v>
      </c>
      <c r="C394">
        <v>-31.155885699999999</v>
      </c>
      <c r="E394">
        <v>-31.155885699999999</v>
      </c>
    </row>
    <row r="395" spans="1:5" x14ac:dyDescent="0.2">
      <c r="A395">
        <v>-32.056594799999999</v>
      </c>
      <c r="B395">
        <v>-36.343612700000001</v>
      </c>
      <c r="C395">
        <v>-36.343612700000001</v>
      </c>
      <c r="E395">
        <v>-36.343612700000001</v>
      </c>
    </row>
    <row r="396" spans="1:5" x14ac:dyDescent="0.2">
      <c r="A396">
        <v>-31.555303599999998</v>
      </c>
      <c r="B396">
        <v>-31.555303599999998</v>
      </c>
      <c r="C396">
        <v>-31.555303599999998</v>
      </c>
      <c r="E396">
        <v>-31.555303599999998</v>
      </c>
    </row>
    <row r="397" spans="1:5" x14ac:dyDescent="0.2">
      <c r="A397">
        <v>-28.145355200000001</v>
      </c>
      <c r="B397">
        <v>-28.9401665</v>
      </c>
      <c r="C397">
        <v>-28.9401665</v>
      </c>
      <c r="E397">
        <v>-28.9401665</v>
      </c>
    </row>
    <row r="398" spans="1:5" x14ac:dyDescent="0.2">
      <c r="A398">
        <v>-30.368087800000001</v>
      </c>
      <c r="B398">
        <v>-30.697538399999999</v>
      </c>
      <c r="C398">
        <v>-30.697538399999999</v>
      </c>
      <c r="E398">
        <v>-30.697538399999999</v>
      </c>
    </row>
    <row r="399" spans="1:5" x14ac:dyDescent="0.2">
      <c r="A399">
        <v>-29.7467747</v>
      </c>
      <c r="B399">
        <v>-30.697538399999999</v>
      </c>
      <c r="C399">
        <v>-30.697538399999999</v>
      </c>
      <c r="E399">
        <v>-30.697538399999999</v>
      </c>
    </row>
    <row r="400" spans="1:5" x14ac:dyDescent="0.2">
      <c r="A400">
        <v>-37.685775800000002</v>
      </c>
      <c r="B400">
        <v>-37.685775800000002</v>
      </c>
      <c r="C400">
        <v>-37.685775800000002</v>
      </c>
      <c r="E400">
        <v>-37.685775800000002</v>
      </c>
    </row>
    <row r="401" spans="1:5" x14ac:dyDescent="0.2">
      <c r="A401">
        <v>-34.794212299999998</v>
      </c>
      <c r="B401">
        <v>-34.794212299999998</v>
      </c>
      <c r="C401">
        <v>-34.794212299999998</v>
      </c>
      <c r="E401">
        <v>-34.794212299999998</v>
      </c>
    </row>
    <row r="402" spans="1:5" x14ac:dyDescent="0.2">
      <c r="A402">
        <v>-29.1020985</v>
      </c>
      <c r="B402">
        <v>-30.074516299999999</v>
      </c>
      <c r="C402">
        <v>-30.074516299999999</v>
      </c>
      <c r="E402">
        <v>-30.074516299999999</v>
      </c>
    </row>
    <row r="403" spans="1:5" x14ac:dyDescent="0.2">
      <c r="A403">
        <v>-29.222665800000001</v>
      </c>
      <c r="B403">
        <v>-29.222665800000001</v>
      </c>
      <c r="C403">
        <v>-29.222665800000001</v>
      </c>
      <c r="E403">
        <v>-29.222665800000001</v>
      </c>
    </row>
    <row r="404" spans="1:5" x14ac:dyDescent="0.2">
      <c r="A404">
        <v>-37.442474400000002</v>
      </c>
      <c r="B404">
        <v>-37.442474400000002</v>
      </c>
      <c r="C404">
        <v>-37.442474400000002</v>
      </c>
      <c r="E404">
        <v>-37.442474400000002</v>
      </c>
    </row>
    <row r="405" spans="1:5" x14ac:dyDescent="0.2">
      <c r="A405">
        <v>-25.7376842</v>
      </c>
      <c r="B405">
        <v>-25.7376842</v>
      </c>
      <c r="C405">
        <v>-25.7376842</v>
      </c>
      <c r="E405">
        <v>-25.7376842</v>
      </c>
    </row>
    <row r="406" spans="1:5" x14ac:dyDescent="0.2">
      <c r="A406">
        <v>-43.688484199999998</v>
      </c>
      <c r="B406">
        <v>-43.688484199999998</v>
      </c>
      <c r="C406">
        <v>-43.688484199999998</v>
      </c>
      <c r="E406">
        <v>-43.688484199999998</v>
      </c>
    </row>
    <row r="407" spans="1:5" x14ac:dyDescent="0.2">
      <c r="A407">
        <v>-41.176635699999999</v>
      </c>
      <c r="B407">
        <v>-44.592681900000002</v>
      </c>
      <c r="C407">
        <v>-44.592681900000002</v>
      </c>
      <c r="E407">
        <v>-44.592681900000002</v>
      </c>
    </row>
    <row r="408" spans="1:5" x14ac:dyDescent="0.2">
      <c r="A408">
        <v>-33.165550199999998</v>
      </c>
      <c r="B408">
        <v>-33.165550199999998</v>
      </c>
      <c r="C408">
        <v>-33.165550199999998</v>
      </c>
      <c r="E408">
        <v>-33.165550199999998</v>
      </c>
    </row>
    <row r="409" spans="1:5" x14ac:dyDescent="0.2">
      <c r="A409">
        <v>-33.962772399999999</v>
      </c>
      <c r="B409">
        <v>-33.962772399999999</v>
      </c>
      <c r="C409">
        <v>-33.962772399999999</v>
      </c>
      <c r="E409">
        <v>-33.962772399999999</v>
      </c>
    </row>
    <row r="410" spans="1:5" x14ac:dyDescent="0.2">
      <c r="A410">
        <v>-28.921760599999999</v>
      </c>
      <c r="B410">
        <v>-28.921760599999999</v>
      </c>
      <c r="C410">
        <v>-28.921760599999999</v>
      </c>
      <c r="E410">
        <v>-28.921760599999999</v>
      </c>
    </row>
    <row r="411" spans="1:5" x14ac:dyDescent="0.2">
      <c r="A411">
        <v>-23.468591700000001</v>
      </c>
      <c r="B411">
        <v>-29.167863799999999</v>
      </c>
      <c r="C411">
        <v>-29.167863799999999</v>
      </c>
      <c r="E411">
        <v>-29.167863799999999</v>
      </c>
    </row>
    <row r="412" spans="1:5" x14ac:dyDescent="0.2">
      <c r="A412">
        <v>-27.167283999999999</v>
      </c>
      <c r="B412">
        <v>-27.167283999999999</v>
      </c>
      <c r="C412">
        <v>-27.167283999999999</v>
      </c>
      <c r="E412">
        <v>-27.167283999999999</v>
      </c>
    </row>
    <row r="413" spans="1:5" x14ac:dyDescent="0.2">
      <c r="A413">
        <v>-25.076601</v>
      </c>
      <c r="B413">
        <v>-25.076601</v>
      </c>
      <c r="C413">
        <v>-25.076601</v>
      </c>
      <c r="E413">
        <v>-25.076601</v>
      </c>
    </row>
    <row r="414" spans="1:5" x14ac:dyDescent="0.2">
      <c r="A414">
        <v>-48.014434799999997</v>
      </c>
      <c r="B414">
        <v>-48.014434799999997</v>
      </c>
      <c r="C414">
        <v>-48.014434799999997</v>
      </c>
      <c r="E414">
        <v>-48.014434799999997</v>
      </c>
    </row>
    <row r="415" spans="1:5" x14ac:dyDescent="0.2">
      <c r="A415">
        <v>-45.586601299999998</v>
      </c>
      <c r="B415">
        <v>-45.586601299999998</v>
      </c>
      <c r="C415">
        <v>-45.586601299999998</v>
      </c>
      <c r="E415">
        <v>-45.586601299999998</v>
      </c>
    </row>
    <row r="416" spans="1:5" x14ac:dyDescent="0.2">
      <c r="A416">
        <v>-33.807594299999998</v>
      </c>
      <c r="B416">
        <v>-33.807594299999998</v>
      </c>
      <c r="C416">
        <v>-33.807594299999998</v>
      </c>
      <c r="E416">
        <v>-33.807594299999998</v>
      </c>
    </row>
    <row r="417" spans="1:5" x14ac:dyDescent="0.2">
      <c r="A417">
        <v>-32.946777300000001</v>
      </c>
      <c r="B417">
        <v>-32.946777300000001</v>
      </c>
      <c r="C417">
        <v>-32.946777300000001</v>
      </c>
      <c r="E417">
        <v>-32.946777300000001</v>
      </c>
    </row>
    <row r="418" spans="1:5" x14ac:dyDescent="0.2">
      <c r="A418">
        <v>-36.001472499999998</v>
      </c>
      <c r="B418">
        <v>-36.001472499999998</v>
      </c>
      <c r="C418">
        <v>-36.001472499999998</v>
      </c>
      <c r="E418">
        <v>-36.001472499999998</v>
      </c>
    </row>
    <row r="419" spans="1:5" x14ac:dyDescent="0.2">
      <c r="A419">
        <v>-31.1987934</v>
      </c>
      <c r="B419">
        <v>-31.1987934</v>
      </c>
      <c r="C419">
        <v>-31.1987934</v>
      </c>
      <c r="E419">
        <v>-31.1987934</v>
      </c>
    </row>
    <row r="420" spans="1:5" x14ac:dyDescent="0.2">
      <c r="A420">
        <v>-30.2017822</v>
      </c>
      <c r="B420">
        <v>-30.2017822</v>
      </c>
      <c r="C420">
        <v>-30.2017822</v>
      </c>
      <c r="E420">
        <v>-30.2017822</v>
      </c>
    </row>
    <row r="421" spans="1:5" x14ac:dyDescent="0.2">
      <c r="A421">
        <v>-35.1448593</v>
      </c>
      <c r="B421">
        <v>-35.1448593</v>
      </c>
      <c r="C421">
        <v>-35.1448593</v>
      </c>
      <c r="E421">
        <v>-35.1448593</v>
      </c>
    </row>
    <row r="422" spans="1:5" x14ac:dyDescent="0.2">
      <c r="A422">
        <v>-31.849714299999999</v>
      </c>
      <c r="B422">
        <v>-31.849714299999999</v>
      </c>
      <c r="C422">
        <v>-31.849714299999999</v>
      </c>
      <c r="E422">
        <v>-31.849714299999999</v>
      </c>
    </row>
    <row r="423" spans="1:5" x14ac:dyDescent="0.2">
      <c r="A423">
        <v>-27.671526</v>
      </c>
      <c r="B423">
        <v>-27.671526</v>
      </c>
      <c r="C423">
        <v>-27.671526</v>
      </c>
      <c r="E423">
        <v>-27.671526</v>
      </c>
    </row>
    <row r="424" spans="1:5" x14ac:dyDescent="0.2">
      <c r="A424">
        <v>-38.126167299999999</v>
      </c>
      <c r="B424">
        <v>-38.126167299999999</v>
      </c>
      <c r="C424">
        <v>-38.126167299999999</v>
      </c>
      <c r="E424">
        <v>-38.126167299999999</v>
      </c>
    </row>
    <row r="425" spans="1:5" x14ac:dyDescent="0.2">
      <c r="A425">
        <v>-34.5084534</v>
      </c>
      <c r="B425">
        <v>-34.5084534</v>
      </c>
      <c r="C425">
        <v>-34.5084534</v>
      </c>
      <c r="E425">
        <v>-34.5084534</v>
      </c>
    </row>
    <row r="426" spans="1:5" x14ac:dyDescent="0.2">
      <c r="A426">
        <v>-32.093032800000003</v>
      </c>
      <c r="B426">
        <v>-32.093032800000003</v>
      </c>
      <c r="C426">
        <v>-32.093032800000003</v>
      </c>
      <c r="E426">
        <v>-32.093032800000003</v>
      </c>
    </row>
    <row r="427" spans="1:5" x14ac:dyDescent="0.2">
      <c r="A427">
        <v>-31.010713599999999</v>
      </c>
      <c r="B427">
        <v>-31.010713599999999</v>
      </c>
      <c r="C427">
        <v>-31.010713599999999</v>
      </c>
      <c r="E427">
        <v>-31.010713599999999</v>
      </c>
    </row>
    <row r="428" spans="1:5" x14ac:dyDescent="0.2">
      <c r="A428">
        <v>-35.650100700000003</v>
      </c>
      <c r="B428">
        <v>-35.650100700000003</v>
      </c>
      <c r="C428">
        <v>-35.650100700000003</v>
      </c>
      <c r="E428">
        <v>-35.650100700000003</v>
      </c>
    </row>
    <row r="429" spans="1:5" x14ac:dyDescent="0.2">
      <c r="A429">
        <v>-34.063095099999998</v>
      </c>
      <c r="B429">
        <v>-34.063095099999998</v>
      </c>
      <c r="C429">
        <v>-34.063095099999998</v>
      </c>
      <c r="E429">
        <v>-34.063095099999998</v>
      </c>
    </row>
    <row r="430" spans="1:5" x14ac:dyDescent="0.2">
      <c r="A430">
        <v>-34.870941199999997</v>
      </c>
      <c r="B430">
        <v>-34.870941199999997</v>
      </c>
      <c r="C430">
        <v>-34.870941199999997</v>
      </c>
      <c r="E430">
        <v>-34.870941199999997</v>
      </c>
    </row>
    <row r="431" spans="1:5" x14ac:dyDescent="0.2">
      <c r="A431">
        <v>-40.281585700000001</v>
      </c>
      <c r="B431">
        <v>-40.281585700000001</v>
      </c>
      <c r="C431">
        <v>-40.281585700000001</v>
      </c>
      <c r="E431">
        <v>-40.281585700000001</v>
      </c>
    </row>
    <row r="432" spans="1:5" x14ac:dyDescent="0.2">
      <c r="A432">
        <v>-30.164510700000001</v>
      </c>
      <c r="B432">
        <v>-30.164510700000001</v>
      </c>
      <c r="C432">
        <v>-30.164510700000001</v>
      </c>
      <c r="E432">
        <v>-30.164510700000001</v>
      </c>
    </row>
    <row r="433" spans="1:5" x14ac:dyDescent="0.2">
      <c r="A433">
        <v>-30.574447599999999</v>
      </c>
      <c r="B433">
        <v>-30.574447599999999</v>
      </c>
      <c r="C433">
        <v>-30.574447599999999</v>
      </c>
      <c r="E433">
        <v>-30.574447599999999</v>
      </c>
    </row>
    <row r="434" spans="1:5" x14ac:dyDescent="0.2">
      <c r="A434">
        <v>-29.011999100000001</v>
      </c>
      <c r="B434">
        <v>-29.011999100000001</v>
      </c>
      <c r="C434">
        <v>-29.011999100000001</v>
      </c>
      <c r="E434">
        <v>-29.011999100000001</v>
      </c>
    </row>
    <row r="435" spans="1:5" x14ac:dyDescent="0.2">
      <c r="A435">
        <v>-32.671798699999997</v>
      </c>
      <c r="B435">
        <v>-32.671798699999997</v>
      </c>
      <c r="C435">
        <v>-32.671798699999997</v>
      </c>
      <c r="E435">
        <v>-32.671798699999997</v>
      </c>
    </row>
    <row r="436" spans="1:5" x14ac:dyDescent="0.2">
      <c r="A436">
        <v>-27.254140899999999</v>
      </c>
      <c r="B436">
        <v>-27.254140899999999</v>
      </c>
      <c r="C436">
        <v>-27.254140899999999</v>
      </c>
      <c r="E436">
        <v>-27.254140899999999</v>
      </c>
    </row>
    <row r="437" spans="1:5" x14ac:dyDescent="0.2">
      <c r="A437">
        <v>-27.890895799999999</v>
      </c>
      <c r="B437">
        <v>-27.890895799999999</v>
      </c>
      <c r="C437">
        <v>-27.890895799999999</v>
      </c>
      <c r="E437">
        <v>-27.890895799999999</v>
      </c>
    </row>
    <row r="438" spans="1:5" x14ac:dyDescent="0.2">
      <c r="A438">
        <v>-28.5611134</v>
      </c>
      <c r="B438">
        <v>-28.5611134</v>
      </c>
      <c r="C438">
        <v>-28.5611134</v>
      </c>
      <c r="E438">
        <v>-28.5611134</v>
      </c>
    </row>
    <row r="439" spans="1:5" x14ac:dyDescent="0.2">
      <c r="A439">
        <v>-29.249669999999998</v>
      </c>
      <c r="B439">
        <v>-29.249669999999998</v>
      </c>
      <c r="C439">
        <v>-29.249669999999998</v>
      </c>
      <c r="E439">
        <v>-29.249669999999998</v>
      </c>
    </row>
    <row r="440" spans="1:5" x14ac:dyDescent="0.2">
      <c r="A440">
        <v>-26.5298786</v>
      </c>
      <c r="B440">
        <v>-26.5298786</v>
      </c>
      <c r="C440">
        <v>-26.5298786</v>
      </c>
      <c r="E440">
        <v>-26.5298786</v>
      </c>
    </row>
    <row r="441" spans="1:5" x14ac:dyDescent="0.2">
      <c r="A441">
        <v>-27.5010452</v>
      </c>
      <c r="B441">
        <v>-29.010330199999999</v>
      </c>
      <c r="C441">
        <v>-29.010330199999999</v>
      </c>
      <c r="E441">
        <v>-29.010330199999999</v>
      </c>
    </row>
    <row r="442" spans="1:5" x14ac:dyDescent="0.2">
      <c r="A442">
        <v>-29.692245499999999</v>
      </c>
      <c r="B442">
        <v>-29.692245499999999</v>
      </c>
      <c r="C442">
        <v>-29.692245499999999</v>
      </c>
      <c r="E442">
        <v>-29.692245499999999</v>
      </c>
    </row>
    <row r="443" spans="1:5" x14ac:dyDescent="0.2">
      <c r="A443">
        <v>-21.986328100000001</v>
      </c>
      <c r="B443">
        <v>-22.052192699999999</v>
      </c>
      <c r="C443">
        <v>-22.052192699999999</v>
      </c>
      <c r="E443">
        <v>-22.052192699999999</v>
      </c>
    </row>
    <row r="444" spans="1:5" x14ac:dyDescent="0.2">
      <c r="A444">
        <v>-23.796110200000001</v>
      </c>
      <c r="B444">
        <v>-23.796110200000001</v>
      </c>
      <c r="C444">
        <v>-23.796110200000001</v>
      </c>
      <c r="E444">
        <v>-23.796110200000001</v>
      </c>
    </row>
    <row r="445" spans="1:5" x14ac:dyDescent="0.2">
      <c r="A445">
        <v>-22.4443512</v>
      </c>
      <c r="B445">
        <v>-22.4443512</v>
      </c>
      <c r="C445">
        <v>-22.4443512</v>
      </c>
      <c r="E445">
        <v>-22.4443512</v>
      </c>
    </row>
    <row r="446" spans="1:5" x14ac:dyDescent="0.2">
      <c r="A446">
        <v>-28.642543799999999</v>
      </c>
      <c r="B446">
        <v>-28.642543799999999</v>
      </c>
      <c r="C446">
        <v>-28.642543799999999</v>
      </c>
      <c r="E446">
        <v>-28.642543799999999</v>
      </c>
    </row>
    <row r="447" spans="1:5" x14ac:dyDescent="0.2">
      <c r="A447">
        <v>-27.069091799999999</v>
      </c>
      <c r="B447">
        <v>-27.069091799999999</v>
      </c>
      <c r="C447">
        <v>-27.069091799999999</v>
      </c>
      <c r="E447">
        <v>-27.069091799999999</v>
      </c>
    </row>
    <row r="448" spans="1:5" x14ac:dyDescent="0.2">
      <c r="A448">
        <v>-47.088233899999999</v>
      </c>
      <c r="B448">
        <v>-47.088233899999999</v>
      </c>
      <c r="C448">
        <v>-47.088233899999999</v>
      </c>
      <c r="E448">
        <v>-47.088233899999999</v>
      </c>
    </row>
    <row r="449" spans="1:5" x14ac:dyDescent="0.2">
      <c r="A449">
        <v>-32.895187399999998</v>
      </c>
      <c r="B449">
        <v>-33.322883599999997</v>
      </c>
      <c r="C449">
        <v>-33.322883599999997</v>
      </c>
      <c r="E449">
        <v>-33.322883599999997</v>
      </c>
    </row>
    <row r="450" spans="1:5" x14ac:dyDescent="0.2">
      <c r="A450">
        <v>-42.018409699999999</v>
      </c>
      <c r="B450">
        <v>-42.018409699999999</v>
      </c>
      <c r="C450">
        <v>-42.018409699999999</v>
      </c>
      <c r="E450">
        <v>-42.018409699999999</v>
      </c>
    </row>
    <row r="451" spans="1:5" x14ac:dyDescent="0.2">
      <c r="A451">
        <v>-35.519367199999998</v>
      </c>
      <c r="B451">
        <v>-35.519367199999998</v>
      </c>
      <c r="C451">
        <v>-35.519367199999998</v>
      </c>
      <c r="E451">
        <v>-35.519367199999998</v>
      </c>
    </row>
    <row r="452" spans="1:5" x14ac:dyDescent="0.2">
      <c r="A452">
        <v>-32.848422999999997</v>
      </c>
      <c r="B452">
        <v>-32.848422999999997</v>
      </c>
      <c r="C452">
        <v>-32.848422999999997</v>
      </c>
      <c r="E452">
        <v>-32.848422999999997</v>
      </c>
    </row>
    <row r="453" spans="1:5" x14ac:dyDescent="0.2">
      <c r="A453">
        <v>-28.1751404</v>
      </c>
      <c r="B453">
        <v>-28.1751404</v>
      </c>
      <c r="C453">
        <v>-28.1751404</v>
      </c>
      <c r="E453">
        <v>-28.1751404</v>
      </c>
    </row>
    <row r="454" spans="1:5" x14ac:dyDescent="0.2">
      <c r="A454">
        <v>-42.692703199999997</v>
      </c>
      <c r="B454">
        <v>-42.692703199999997</v>
      </c>
      <c r="C454">
        <v>-42.692703199999997</v>
      </c>
      <c r="E454">
        <v>-42.692703199999997</v>
      </c>
    </row>
    <row r="455" spans="1:5" x14ac:dyDescent="0.2">
      <c r="A455">
        <v>-27.485897099999999</v>
      </c>
      <c r="B455">
        <v>-27.485897099999999</v>
      </c>
      <c r="C455">
        <v>-27.485897099999999</v>
      </c>
      <c r="E455">
        <v>-27.485897099999999</v>
      </c>
    </row>
    <row r="456" spans="1:5" x14ac:dyDescent="0.2">
      <c r="A456">
        <v>-24.444088000000001</v>
      </c>
      <c r="B456">
        <v>-24.444088000000001</v>
      </c>
      <c r="C456">
        <v>-24.444088000000001</v>
      </c>
      <c r="E456">
        <v>-24.444088000000001</v>
      </c>
    </row>
    <row r="457" spans="1:5" x14ac:dyDescent="0.2">
      <c r="A457">
        <v>-27.095192000000001</v>
      </c>
      <c r="B457">
        <v>-27.095192000000001</v>
      </c>
      <c r="C457">
        <v>-27.095192000000001</v>
      </c>
      <c r="E457">
        <v>-27.095192000000001</v>
      </c>
    </row>
    <row r="458" spans="1:5" x14ac:dyDescent="0.2">
      <c r="A458">
        <v>-26.116350199999999</v>
      </c>
      <c r="B458">
        <v>-26.116350199999999</v>
      </c>
      <c r="C458">
        <v>-26.116350199999999</v>
      </c>
      <c r="E458">
        <v>-26.116350199999999</v>
      </c>
    </row>
    <row r="459" spans="1:5" x14ac:dyDescent="0.2">
      <c r="A459">
        <v>-25.797088599999999</v>
      </c>
      <c r="B459">
        <v>-25.797088599999999</v>
      </c>
      <c r="C459">
        <v>-25.797088599999999</v>
      </c>
      <c r="E459">
        <v>-25.797088599999999</v>
      </c>
    </row>
    <row r="460" spans="1:5" x14ac:dyDescent="0.2">
      <c r="A460">
        <v>-32.487350499999998</v>
      </c>
      <c r="B460">
        <v>-32.487350499999998</v>
      </c>
      <c r="C460">
        <v>-32.487350499999998</v>
      </c>
      <c r="E460">
        <v>-32.487350499999998</v>
      </c>
    </row>
    <row r="461" spans="1:5" x14ac:dyDescent="0.2">
      <c r="A461">
        <v>-29.279398</v>
      </c>
      <c r="B461">
        <v>-29.279398</v>
      </c>
      <c r="C461">
        <v>-29.279398</v>
      </c>
      <c r="E461">
        <v>-29.279398</v>
      </c>
    </row>
    <row r="462" spans="1:5" x14ac:dyDescent="0.2">
      <c r="A462">
        <v>-25.3095608</v>
      </c>
      <c r="B462">
        <v>-25.3095608</v>
      </c>
      <c r="C462">
        <v>-26.3805084</v>
      </c>
      <c r="E462">
        <v>-26.3805084</v>
      </c>
    </row>
    <row r="463" spans="1:5" x14ac:dyDescent="0.2">
      <c r="A463">
        <v>-24.7516766</v>
      </c>
      <c r="B463">
        <v>-24.7516766</v>
      </c>
      <c r="C463">
        <v>-26.3805084</v>
      </c>
      <c r="E463">
        <v>-26.3805084</v>
      </c>
    </row>
    <row r="464" spans="1:5" x14ac:dyDescent="0.2">
      <c r="A464">
        <v>-26.114053699999999</v>
      </c>
      <c r="B464">
        <v>-26.114053699999999</v>
      </c>
      <c r="C464">
        <v>-26.114053699999999</v>
      </c>
      <c r="E464">
        <v>-26.114053699999999</v>
      </c>
    </row>
    <row r="465" spans="1:5" x14ac:dyDescent="0.2">
      <c r="A465">
        <v>-24.489097600000001</v>
      </c>
      <c r="B465">
        <v>-24.489097600000001</v>
      </c>
      <c r="C465">
        <v>-24.611230899999999</v>
      </c>
      <c r="E465">
        <v>-24.611230899999999</v>
      </c>
    </row>
    <row r="466" spans="1:5" x14ac:dyDescent="0.2">
      <c r="A466">
        <v>-24.213777499999999</v>
      </c>
      <c r="B466">
        <v>-24.213777499999999</v>
      </c>
      <c r="C466">
        <v>-24.611230899999999</v>
      </c>
      <c r="E466">
        <v>-24.611230899999999</v>
      </c>
    </row>
    <row r="467" spans="1:5" x14ac:dyDescent="0.2">
      <c r="A467">
        <v>-33.806083700000002</v>
      </c>
      <c r="B467">
        <v>-33.806083700000002</v>
      </c>
      <c r="C467">
        <v>-33.806083700000002</v>
      </c>
      <c r="E467">
        <v>-33.806083700000002</v>
      </c>
    </row>
    <row r="468" spans="1:5" x14ac:dyDescent="0.2">
      <c r="A468">
        <v>-25.505260499999999</v>
      </c>
      <c r="B468">
        <v>-25.505260499999999</v>
      </c>
      <c r="C468">
        <v>-25.505260499999999</v>
      </c>
      <c r="E468">
        <v>-25.505260499999999</v>
      </c>
    </row>
    <row r="469" spans="1:5" x14ac:dyDescent="0.2">
      <c r="A469">
        <v>-24.402744299999998</v>
      </c>
      <c r="B469">
        <v>-24.402744299999998</v>
      </c>
      <c r="C469">
        <v>-26.660026599999998</v>
      </c>
      <c r="E469">
        <v>-26.660026599999998</v>
      </c>
    </row>
    <row r="470" spans="1:5" x14ac:dyDescent="0.2">
      <c r="A470">
        <v>-23.225721400000001</v>
      </c>
      <c r="B470">
        <v>-23.225721400000001</v>
      </c>
      <c r="C470">
        <v>-25.556373600000001</v>
      </c>
      <c r="E470">
        <v>-25.556373600000001</v>
      </c>
    </row>
    <row r="471" spans="1:5" x14ac:dyDescent="0.2">
      <c r="A471">
        <v>-23.706018400000001</v>
      </c>
      <c r="B471">
        <v>-23.706018400000001</v>
      </c>
      <c r="C471">
        <v>-23.706018400000001</v>
      </c>
      <c r="E471">
        <v>-23.706018400000001</v>
      </c>
    </row>
    <row r="472" spans="1:5" x14ac:dyDescent="0.2">
      <c r="A472">
        <v>-22.455644599999999</v>
      </c>
      <c r="B472">
        <v>-22.455644599999999</v>
      </c>
      <c r="C472">
        <v>-22.455644599999999</v>
      </c>
      <c r="E472">
        <v>-22.455644599999999</v>
      </c>
    </row>
    <row r="473" spans="1:5" x14ac:dyDescent="0.2">
      <c r="A473">
        <v>-22.661663099999998</v>
      </c>
      <c r="B473">
        <v>-22.661663099999998</v>
      </c>
      <c r="C473">
        <v>-22.661663099999998</v>
      </c>
      <c r="E473">
        <v>-22.661663099999998</v>
      </c>
    </row>
    <row r="474" spans="1:5" x14ac:dyDescent="0.2">
      <c r="A474">
        <v>-26.788805</v>
      </c>
      <c r="B474">
        <v>-26.788805</v>
      </c>
      <c r="C474">
        <v>-26.788805</v>
      </c>
      <c r="E474">
        <v>-26.788805</v>
      </c>
    </row>
    <row r="475" spans="1:5" x14ac:dyDescent="0.2">
      <c r="A475">
        <v>-20.231754299999999</v>
      </c>
      <c r="B475">
        <v>-20.231754299999999</v>
      </c>
      <c r="C475">
        <v>-20.231754299999999</v>
      </c>
      <c r="E475">
        <v>-20.231754299999999</v>
      </c>
    </row>
    <row r="476" spans="1:5" x14ac:dyDescent="0.2">
      <c r="A476">
        <v>-27.057516100000001</v>
      </c>
      <c r="B476">
        <v>-27.557603799999999</v>
      </c>
      <c r="C476">
        <v>-27.557603799999999</v>
      </c>
      <c r="E476">
        <v>-27.557603799999999</v>
      </c>
    </row>
    <row r="477" spans="1:5" x14ac:dyDescent="0.2">
      <c r="A477">
        <v>-27.039262799999999</v>
      </c>
      <c r="B477">
        <v>-28.8226795</v>
      </c>
      <c r="C477">
        <v>-28.8226795</v>
      </c>
      <c r="E477">
        <v>-28.8226795</v>
      </c>
    </row>
    <row r="478" spans="1:5" x14ac:dyDescent="0.2">
      <c r="A478">
        <v>-22.1886826</v>
      </c>
      <c r="B478">
        <v>-22.1886826</v>
      </c>
      <c r="C478">
        <v>-22.1886826</v>
      </c>
      <c r="E478">
        <v>-22.1886826</v>
      </c>
    </row>
    <row r="479" spans="1:5" x14ac:dyDescent="0.2">
      <c r="A479">
        <v>-21.038015399999999</v>
      </c>
      <c r="B479">
        <v>-23.517166100000001</v>
      </c>
      <c r="C479">
        <v>-23.517166100000001</v>
      </c>
      <c r="E479">
        <v>-23.517166100000001</v>
      </c>
    </row>
    <row r="480" spans="1:5" x14ac:dyDescent="0.2">
      <c r="A480">
        <v>-17.428125399999999</v>
      </c>
      <c r="B480">
        <v>-17.946268100000001</v>
      </c>
      <c r="C480">
        <v>-17.946268100000001</v>
      </c>
      <c r="E480">
        <v>-17.946268100000001</v>
      </c>
    </row>
    <row r="481" spans="1:5" x14ac:dyDescent="0.2">
      <c r="A481">
        <v>-19.651247000000001</v>
      </c>
      <c r="B481">
        <v>-20.777730900000002</v>
      </c>
      <c r="C481">
        <v>-20.777730900000002</v>
      </c>
      <c r="E481">
        <v>-20.777730900000002</v>
      </c>
    </row>
    <row r="482" spans="1:5" x14ac:dyDescent="0.2">
      <c r="A482">
        <v>-16.440603299999999</v>
      </c>
      <c r="B482">
        <v>-20.1680508</v>
      </c>
      <c r="C482">
        <v>-20.1680508</v>
      </c>
      <c r="E482">
        <v>-20.1680508</v>
      </c>
    </row>
    <row r="483" spans="1:5" x14ac:dyDescent="0.2">
      <c r="A483">
        <v>-19.1061382</v>
      </c>
      <c r="B483">
        <v>-19.1061382</v>
      </c>
      <c r="C483">
        <v>-19.1061382</v>
      </c>
      <c r="E483">
        <v>-19.1061382</v>
      </c>
    </row>
    <row r="484" spans="1:5" x14ac:dyDescent="0.2">
      <c r="A484">
        <v>-20.711580300000001</v>
      </c>
      <c r="B484">
        <v>-20.711580300000001</v>
      </c>
      <c r="C484">
        <v>-20.711580300000001</v>
      </c>
      <c r="E484">
        <v>-20.711580300000001</v>
      </c>
    </row>
    <row r="485" spans="1:5" x14ac:dyDescent="0.2">
      <c r="A485">
        <v>-16.1202507</v>
      </c>
      <c r="B485">
        <v>-16.1202507</v>
      </c>
      <c r="C485">
        <v>-16.1202507</v>
      </c>
      <c r="E485">
        <v>-16.1202507</v>
      </c>
    </row>
    <row r="486" spans="1:5" x14ac:dyDescent="0.2">
      <c r="A486">
        <v>-17.797315600000001</v>
      </c>
      <c r="B486">
        <v>-20.404571499999999</v>
      </c>
      <c r="C486">
        <v>-20.404571499999999</v>
      </c>
      <c r="E486">
        <v>-20.404571499999999</v>
      </c>
    </row>
    <row r="487" spans="1:5" x14ac:dyDescent="0.2">
      <c r="A487">
        <v>-19.343955999999999</v>
      </c>
      <c r="B487">
        <v>-22.077121699999999</v>
      </c>
      <c r="C487">
        <v>-22.077121699999999</v>
      </c>
      <c r="E487">
        <v>-22.077121699999999</v>
      </c>
    </row>
    <row r="488" spans="1:5" x14ac:dyDescent="0.2">
      <c r="A488">
        <v>-18.504838899999999</v>
      </c>
      <c r="B488">
        <v>-18.915178300000001</v>
      </c>
      <c r="C488">
        <v>-18.915178300000001</v>
      </c>
      <c r="E488">
        <v>-18.915178300000001</v>
      </c>
    </row>
    <row r="489" spans="1:5" x14ac:dyDescent="0.2">
      <c r="A489">
        <v>-21.482059499999998</v>
      </c>
      <c r="B489">
        <v>-21.482059499999998</v>
      </c>
      <c r="C489">
        <v>-21.482059499999998</v>
      </c>
      <c r="E489">
        <v>-21.482059499999998</v>
      </c>
    </row>
    <row r="490" spans="1:5" x14ac:dyDescent="0.2">
      <c r="A490">
        <v>-20.139898299999999</v>
      </c>
      <c r="B490">
        <v>-20.139898299999999</v>
      </c>
      <c r="C490">
        <v>-20.139898299999999</v>
      </c>
      <c r="E490">
        <v>-20.139898299999999</v>
      </c>
    </row>
    <row r="491" spans="1:5" x14ac:dyDescent="0.2">
      <c r="A491">
        <v>-17.910631200000001</v>
      </c>
      <c r="B491">
        <v>-17.910631200000001</v>
      </c>
      <c r="C491">
        <v>-17.910631200000001</v>
      </c>
      <c r="E491">
        <v>-17.910631200000001</v>
      </c>
    </row>
    <row r="492" spans="1:5" x14ac:dyDescent="0.2">
      <c r="A492">
        <v>-19.337299300000002</v>
      </c>
      <c r="B492">
        <v>-19.337299300000002</v>
      </c>
      <c r="C492">
        <v>-19.337299300000002</v>
      </c>
      <c r="E492">
        <v>-19.337299300000002</v>
      </c>
    </row>
    <row r="493" spans="1:5" x14ac:dyDescent="0.2">
      <c r="A493">
        <v>-16.880672499999999</v>
      </c>
      <c r="B493">
        <v>-16.880672499999999</v>
      </c>
      <c r="C493">
        <v>-16.880672499999999</v>
      </c>
      <c r="E493">
        <v>-16.880672499999999</v>
      </c>
    </row>
    <row r="494" spans="1:5" x14ac:dyDescent="0.2">
      <c r="A494">
        <v>-20.000575999999999</v>
      </c>
      <c r="B494">
        <v>-20.000575999999999</v>
      </c>
      <c r="C494">
        <v>-20.000575999999999</v>
      </c>
      <c r="E494">
        <v>-20.000575999999999</v>
      </c>
    </row>
    <row r="495" spans="1:5" x14ac:dyDescent="0.2">
      <c r="A495">
        <v>-18.347322500000001</v>
      </c>
      <c r="B495">
        <v>-18.347322500000001</v>
      </c>
      <c r="C495">
        <v>-18.347322500000001</v>
      </c>
      <c r="E495">
        <v>-18.347322500000001</v>
      </c>
    </row>
    <row r="496" spans="1:5" x14ac:dyDescent="0.2">
      <c r="A496">
        <v>-15.7451591</v>
      </c>
      <c r="B496">
        <v>-15.7451591</v>
      </c>
      <c r="C496">
        <v>-15.7451591</v>
      </c>
      <c r="E496">
        <v>-15.7451591</v>
      </c>
    </row>
    <row r="497" spans="1:5" x14ac:dyDescent="0.2">
      <c r="A497">
        <v>-18.003427500000001</v>
      </c>
      <c r="B497">
        <v>-18.003427500000001</v>
      </c>
      <c r="C497">
        <v>-18.003427500000001</v>
      </c>
      <c r="E497">
        <v>-18.003427500000001</v>
      </c>
    </row>
    <row r="498" spans="1:5" x14ac:dyDescent="0.2">
      <c r="A498">
        <v>-15.154180500000001</v>
      </c>
      <c r="B498">
        <v>-16.023078900000002</v>
      </c>
      <c r="C498">
        <v>-15.217620800000001</v>
      </c>
      <c r="E498">
        <v>-16.023078900000002</v>
      </c>
    </row>
    <row r="499" spans="1:5" x14ac:dyDescent="0.2">
      <c r="A499">
        <v>-16.213380799999999</v>
      </c>
      <c r="B499">
        <v>-16.213380799999999</v>
      </c>
      <c r="C499">
        <v>-16.213380799999999</v>
      </c>
      <c r="E499">
        <v>-16.213380799999999</v>
      </c>
    </row>
    <row r="500" spans="1:5" x14ac:dyDescent="0.2">
      <c r="A500">
        <v>-15.199749000000001</v>
      </c>
      <c r="B500">
        <v>-15.199749000000001</v>
      </c>
      <c r="C500">
        <v>-15.199749000000001</v>
      </c>
      <c r="E500">
        <v>-15.199749000000001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5148-8BC0-40FC-BCF9-DBC59DB07A71}">
  <sheetPr codeName="Sheet13"/>
  <dimension ref="A1:SF16"/>
  <sheetViews>
    <sheetView workbookViewId="0">
      <selection activeCell="A2" sqref="A2:AB6"/>
    </sheetView>
  </sheetViews>
  <sheetFormatPr defaultRowHeight="14.25" x14ac:dyDescent="0.2"/>
  <sheetData>
    <row r="1" spans="1:50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</row>
    <row r="2" spans="1:500" x14ac:dyDescent="0.2">
      <c r="A2">
        <v>-799.66644299999996</v>
      </c>
      <c r="B2">
        <v>-724.099243</v>
      </c>
      <c r="C2">
        <v>-657.03979500000003</v>
      </c>
      <c r="D2">
        <v>-627.53027299999997</v>
      </c>
      <c r="E2">
        <v>-763.81103499999995</v>
      </c>
      <c r="F2">
        <v>-583.22460899999999</v>
      </c>
      <c r="G2">
        <v>-690.75756799999999</v>
      </c>
      <c r="H2">
        <v>-600.24157700000001</v>
      </c>
      <c r="I2">
        <v>-590.549622</v>
      </c>
      <c r="J2">
        <v>-598.05554199999995</v>
      </c>
      <c r="K2">
        <v>-569.40319799999997</v>
      </c>
      <c r="L2">
        <v>-588.99682600000006</v>
      </c>
      <c r="M2">
        <v>-560.85235599999999</v>
      </c>
      <c r="N2">
        <v>-531.668091</v>
      </c>
      <c r="O2">
        <v>-710.23761000000002</v>
      </c>
      <c r="P2">
        <v>-507.65930200000003</v>
      </c>
      <c r="Q2">
        <v>-553.54486099999997</v>
      </c>
      <c r="R2">
        <v>-555.00012200000003</v>
      </c>
      <c r="S2">
        <v>-485.38443000000001</v>
      </c>
      <c r="T2">
        <v>-476.96966600000002</v>
      </c>
      <c r="U2">
        <v>-625.27343800000006</v>
      </c>
      <c r="V2">
        <v>-502.58599900000002</v>
      </c>
      <c r="W2">
        <v>-573.01483199999996</v>
      </c>
      <c r="X2">
        <v>-555.10730000000001</v>
      </c>
      <c r="Y2">
        <v>-443.829407</v>
      </c>
      <c r="Z2">
        <v>-437.436035</v>
      </c>
      <c r="AA2">
        <v>-532.44750999999997</v>
      </c>
      <c r="AB2">
        <v>-497.364868</v>
      </c>
      <c r="AC2">
        <v>-447.89727800000003</v>
      </c>
      <c r="AD2">
        <v>-414.30328400000002</v>
      </c>
      <c r="AE2">
        <v>-419.57025099999998</v>
      </c>
      <c r="AF2">
        <v>-469.49704000000003</v>
      </c>
      <c r="AG2">
        <v>-482.54492199999999</v>
      </c>
      <c r="AH2">
        <v>-458.47195399999998</v>
      </c>
      <c r="AI2">
        <v>-454.96362299999998</v>
      </c>
      <c r="AJ2">
        <v>-422.000092</v>
      </c>
      <c r="AK2">
        <v>-426.22640999999999</v>
      </c>
      <c r="AL2">
        <v>-408.125519</v>
      </c>
      <c r="AM2">
        <v>-379.79443400000002</v>
      </c>
      <c r="AN2">
        <v>-365.10134900000003</v>
      </c>
      <c r="AO2">
        <v>-415.27923600000003</v>
      </c>
      <c r="AP2">
        <v>-363.07287600000001</v>
      </c>
      <c r="AQ2">
        <v>-436.70678700000002</v>
      </c>
      <c r="AR2">
        <v>-391.77001999999999</v>
      </c>
      <c r="AS2">
        <v>-362.41217</v>
      </c>
      <c r="AT2">
        <v>-358.46795700000001</v>
      </c>
      <c r="AU2">
        <v>-335.62792999999999</v>
      </c>
      <c r="AV2">
        <v>-334.136169</v>
      </c>
      <c r="AW2">
        <v>-424.735321</v>
      </c>
      <c r="AX2">
        <v>-355.81863399999997</v>
      </c>
      <c r="AY2">
        <v>-351.79461700000002</v>
      </c>
      <c r="AZ2">
        <v>-307.23113999999998</v>
      </c>
      <c r="BA2">
        <v>-336.97161899999998</v>
      </c>
      <c r="BB2">
        <v>-310.86151100000001</v>
      </c>
      <c r="BC2">
        <v>-390.06314099999997</v>
      </c>
      <c r="BD2">
        <v>-479.58264200000002</v>
      </c>
      <c r="BE2">
        <v>-393.18417399999998</v>
      </c>
      <c r="BF2">
        <v>-325.60888699999998</v>
      </c>
      <c r="BG2">
        <v>-302.90093999999999</v>
      </c>
      <c r="BH2">
        <v>-308.98007200000001</v>
      </c>
      <c r="BI2">
        <v>-300.89022799999998</v>
      </c>
      <c r="BJ2">
        <v>-290.13623000000001</v>
      </c>
      <c r="BK2">
        <v>-320.77529900000002</v>
      </c>
      <c r="BL2">
        <v>-271.218658</v>
      </c>
      <c r="BM2">
        <v>-289.41885400000001</v>
      </c>
      <c r="BN2">
        <v>-290.10552999999999</v>
      </c>
      <c r="BO2">
        <v>-257.38284299999998</v>
      </c>
      <c r="BP2">
        <v>-255.345337</v>
      </c>
      <c r="BQ2">
        <v>-264.53002900000001</v>
      </c>
      <c r="BR2">
        <v>-224.22979699999999</v>
      </c>
      <c r="BS2">
        <v>-265.34854100000001</v>
      </c>
      <c r="BT2">
        <v>-297.312592</v>
      </c>
      <c r="BU2">
        <v>-317.53637700000002</v>
      </c>
      <c r="BV2">
        <v>-253.198532</v>
      </c>
      <c r="BW2">
        <v>-275.11938500000002</v>
      </c>
      <c r="BX2">
        <v>-285.093231</v>
      </c>
      <c r="BY2">
        <v>-255.03329500000001</v>
      </c>
      <c r="BZ2">
        <v>-270.10110500000002</v>
      </c>
      <c r="CA2">
        <v>-240.66973899999999</v>
      </c>
      <c r="CB2">
        <v>-290.85385100000002</v>
      </c>
      <c r="CC2">
        <v>-293.19824199999999</v>
      </c>
      <c r="CD2">
        <v>-276.85089099999999</v>
      </c>
      <c r="CE2">
        <v>-236.75372300000001</v>
      </c>
      <c r="CF2">
        <v>-310.76782200000002</v>
      </c>
      <c r="CG2">
        <v>-273.80712899999997</v>
      </c>
      <c r="CH2">
        <v>-291.87158199999999</v>
      </c>
      <c r="CI2">
        <v>-232.19841</v>
      </c>
      <c r="CJ2">
        <v>-269.22222900000003</v>
      </c>
      <c r="CK2">
        <v>-258.89944500000001</v>
      </c>
      <c r="CL2">
        <v>-197.522659</v>
      </c>
      <c r="CM2">
        <v>-234.089966</v>
      </c>
      <c r="CN2">
        <v>-218.92132599999999</v>
      </c>
      <c r="CO2">
        <v>-201.12359599999999</v>
      </c>
      <c r="CP2">
        <v>-237.59965500000001</v>
      </c>
      <c r="CQ2">
        <v>-219.433548</v>
      </c>
      <c r="CR2">
        <v>-235.88208</v>
      </c>
      <c r="CS2">
        <v>-252.79527300000001</v>
      </c>
      <c r="CT2">
        <v>-247.352081</v>
      </c>
      <c r="CU2">
        <v>-221.99667400000001</v>
      </c>
      <c r="CV2">
        <v>-246.243256</v>
      </c>
      <c r="CW2">
        <v>-238.15690599999999</v>
      </c>
      <c r="CX2">
        <v>-231.36883499999999</v>
      </c>
      <c r="CY2">
        <v>-273.073578</v>
      </c>
      <c r="CZ2">
        <v>-210.70162999999999</v>
      </c>
      <c r="DA2">
        <v>-177.490906</v>
      </c>
      <c r="DB2">
        <v>-211.07313500000001</v>
      </c>
      <c r="DC2">
        <v>-193.29125999999999</v>
      </c>
      <c r="DD2">
        <v>-183.91116299999999</v>
      </c>
      <c r="DE2">
        <v>-201.41181900000001</v>
      </c>
      <c r="DF2">
        <v>-159.22723400000001</v>
      </c>
      <c r="DG2">
        <v>-183.049408</v>
      </c>
      <c r="DH2">
        <v>-161.981964</v>
      </c>
      <c r="DI2">
        <v>-199.124573</v>
      </c>
      <c r="DJ2">
        <v>-174.52799999999999</v>
      </c>
      <c r="DK2">
        <v>-146.60200499999999</v>
      </c>
      <c r="DL2">
        <v>-179.46894800000001</v>
      </c>
      <c r="DM2">
        <v>-168.74707000000001</v>
      </c>
      <c r="DN2">
        <v>-193.36496</v>
      </c>
      <c r="DO2">
        <v>-186.694153</v>
      </c>
      <c r="DP2">
        <v>-175.726471</v>
      </c>
      <c r="DQ2">
        <v>-192.626892</v>
      </c>
      <c r="DR2">
        <v>-214.35127299999999</v>
      </c>
      <c r="DS2">
        <v>-174.860443</v>
      </c>
      <c r="DT2">
        <v>-205.63322400000001</v>
      </c>
      <c r="DU2">
        <v>-199.59805299999999</v>
      </c>
      <c r="DV2">
        <v>-227.37235999999999</v>
      </c>
      <c r="DW2">
        <v>-182.04832500000001</v>
      </c>
      <c r="DX2">
        <v>-191.140289</v>
      </c>
      <c r="DY2">
        <v>-149.92248499999999</v>
      </c>
      <c r="DZ2">
        <v>-163.773529</v>
      </c>
      <c r="EA2">
        <v>-191.733429</v>
      </c>
      <c r="EB2">
        <v>-158.56152299999999</v>
      </c>
      <c r="EC2">
        <v>-178.66059899999999</v>
      </c>
      <c r="ED2">
        <v>-206.79504399999999</v>
      </c>
      <c r="EE2">
        <v>-169.17892499999999</v>
      </c>
      <c r="EF2">
        <v>-190.53012100000001</v>
      </c>
      <c r="EG2">
        <v>-198.670547</v>
      </c>
      <c r="EH2">
        <v>-180.01736500000001</v>
      </c>
      <c r="EI2">
        <v>-175.00174000000001</v>
      </c>
      <c r="EJ2">
        <v>-188.503174</v>
      </c>
      <c r="EK2">
        <v>-146.79177899999999</v>
      </c>
      <c r="EL2">
        <v>-191.99305699999999</v>
      </c>
      <c r="EM2">
        <v>-167.73973100000001</v>
      </c>
      <c r="EN2">
        <v>-163.17820699999999</v>
      </c>
      <c r="EO2">
        <v>-133.64321899999999</v>
      </c>
      <c r="EP2">
        <v>-233.94297800000001</v>
      </c>
      <c r="EQ2">
        <v>-177.85159300000001</v>
      </c>
      <c r="ER2">
        <v>-141.30987500000001</v>
      </c>
      <c r="ES2">
        <v>-163.74101300000001</v>
      </c>
      <c r="ET2">
        <v>-138.65257299999999</v>
      </c>
      <c r="EU2">
        <v>-180.302277</v>
      </c>
      <c r="EV2">
        <v>-160.39013700000001</v>
      </c>
      <c r="EW2">
        <v>-143.016998</v>
      </c>
      <c r="EX2">
        <v>-138.67796300000001</v>
      </c>
      <c r="EY2">
        <v>-146.66197199999999</v>
      </c>
      <c r="EZ2">
        <v>-130.02986100000001</v>
      </c>
      <c r="FA2">
        <v>-162.27847299999999</v>
      </c>
      <c r="FB2">
        <v>-175.23619099999999</v>
      </c>
      <c r="FC2">
        <v>-148.89601099999999</v>
      </c>
      <c r="FD2">
        <v>-138.39645400000001</v>
      </c>
      <c r="FE2">
        <v>-135.04426599999999</v>
      </c>
      <c r="FF2">
        <v>-119.66275</v>
      </c>
      <c r="FG2">
        <v>-134.57983400000001</v>
      </c>
      <c r="FH2">
        <v>-135.75105300000001</v>
      </c>
      <c r="FI2">
        <v>-157.00765999999999</v>
      </c>
      <c r="FJ2">
        <v>-140.30729700000001</v>
      </c>
      <c r="FK2">
        <v>-119.430305</v>
      </c>
      <c r="FL2">
        <v>-111.588211</v>
      </c>
      <c r="FM2">
        <v>-131.20277400000001</v>
      </c>
      <c r="FN2">
        <v>-108.062645</v>
      </c>
      <c r="FO2">
        <v>-150.125214</v>
      </c>
      <c r="FP2">
        <v>-131.50683599999999</v>
      </c>
      <c r="FQ2">
        <v>-116.80476400000001</v>
      </c>
      <c r="FR2">
        <v>-144.75926200000001</v>
      </c>
      <c r="FS2">
        <v>-127.10585</v>
      </c>
      <c r="FT2">
        <v>-112.522453</v>
      </c>
      <c r="FU2">
        <v>-135.312119</v>
      </c>
      <c r="FV2">
        <v>-128.26460299999999</v>
      </c>
      <c r="FW2">
        <v>-150.78387499999999</v>
      </c>
      <c r="FX2">
        <v>-120.44929500000001</v>
      </c>
      <c r="FY2">
        <v>-115.50507399999999</v>
      </c>
      <c r="FZ2">
        <v>-129.31544500000001</v>
      </c>
      <c r="GA2">
        <v>-124.847565</v>
      </c>
      <c r="GB2">
        <v>-125.43615699999999</v>
      </c>
      <c r="GC2">
        <v>-100.535065</v>
      </c>
      <c r="GD2">
        <v>-142.94338999999999</v>
      </c>
      <c r="GE2">
        <v>-110.290802</v>
      </c>
      <c r="GF2">
        <v>-124.099434</v>
      </c>
      <c r="GG2">
        <v>-116.55444300000001</v>
      </c>
      <c r="GH2">
        <v>-108.55088000000001</v>
      </c>
      <c r="GI2">
        <v>-121.48877</v>
      </c>
      <c r="GJ2">
        <v>-109.097458</v>
      </c>
      <c r="GK2">
        <v>-114.420891</v>
      </c>
      <c r="GL2">
        <v>-103.547974</v>
      </c>
      <c r="GM2">
        <v>-96.8930206</v>
      </c>
      <c r="GN2">
        <v>-103.994621</v>
      </c>
      <c r="GO2">
        <v>-125.02516900000001</v>
      </c>
      <c r="GP2">
        <v>-109.765182</v>
      </c>
      <c r="GQ2">
        <v>-119.208557</v>
      </c>
      <c r="GR2">
        <v>-108.600182</v>
      </c>
      <c r="GS2">
        <v>-113.77713</v>
      </c>
      <c r="GT2">
        <v>-127.443138</v>
      </c>
      <c r="GU2">
        <v>-107.331924</v>
      </c>
      <c r="GV2">
        <v>-115.29544799999999</v>
      </c>
      <c r="GW2">
        <v>-130.88995399999999</v>
      </c>
      <c r="GX2">
        <v>-122.291916</v>
      </c>
      <c r="GY2">
        <v>-121.31611599999999</v>
      </c>
      <c r="GZ2">
        <v>-108.74614699999999</v>
      </c>
      <c r="HA2">
        <v>-93.922645599999996</v>
      </c>
      <c r="HB2">
        <v>-99.376808199999999</v>
      </c>
      <c r="HC2">
        <v>-95.330719000000002</v>
      </c>
      <c r="HD2">
        <v>-116.547943</v>
      </c>
      <c r="HE2">
        <v>-104.336716</v>
      </c>
      <c r="HF2">
        <v>-100.06073000000001</v>
      </c>
      <c r="HG2">
        <v>-108.33672300000001</v>
      </c>
      <c r="HH2">
        <v>-123.90014600000001</v>
      </c>
      <c r="HI2">
        <v>-98.450836199999998</v>
      </c>
      <c r="HJ2">
        <v>-105.234894</v>
      </c>
      <c r="HK2">
        <v>-127.432312</v>
      </c>
      <c r="HL2">
        <v>-121.60610200000001</v>
      </c>
      <c r="HM2">
        <v>-104.166359</v>
      </c>
      <c r="HN2">
        <v>-110.641251</v>
      </c>
      <c r="HO2">
        <v>-115.807716</v>
      </c>
      <c r="HP2">
        <v>-81.966964700000005</v>
      </c>
      <c r="HQ2">
        <v>-98.586273199999994</v>
      </c>
      <c r="HR2">
        <v>-110.707413</v>
      </c>
      <c r="HS2">
        <v>-97.112991300000004</v>
      </c>
      <c r="HT2">
        <v>-103.288605</v>
      </c>
      <c r="HU2">
        <v>-94.162300099999996</v>
      </c>
      <c r="HV2">
        <v>-93.054305999999997</v>
      </c>
      <c r="HW2">
        <v>-117.116547</v>
      </c>
      <c r="HX2">
        <v>-105.11525</v>
      </c>
      <c r="HY2">
        <v>-94.221603400000006</v>
      </c>
      <c r="HZ2">
        <v>-84.776573200000001</v>
      </c>
      <c r="IA2">
        <v>-80.531570400000007</v>
      </c>
      <c r="IB2">
        <v>-91.490211500000001</v>
      </c>
      <c r="IC2">
        <v>-80.657409700000002</v>
      </c>
      <c r="ID2">
        <v>-108.590401</v>
      </c>
      <c r="IE2">
        <v>-117.829849</v>
      </c>
      <c r="IF2">
        <v>-74.198593099999997</v>
      </c>
      <c r="IG2">
        <v>-83.865593000000004</v>
      </c>
      <c r="IH2">
        <v>-93.323883100000003</v>
      </c>
      <c r="II2">
        <v>-81.072265599999994</v>
      </c>
      <c r="IJ2">
        <v>-81.7680893</v>
      </c>
      <c r="IK2">
        <v>-79.9351044</v>
      </c>
      <c r="IL2">
        <v>-97.759910599999998</v>
      </c>
      <c r="IM2">
        <v>-103.647598</v>
      </c>
      <c r="IN2">
        <v>-89.558021499999995</v>
      </c>
      <c r="IO2">
        <v>-74.812469500000006</v>
      </c>
      <c r="IP2">
        <v>-80.627197300000006</v>
      </c>
      <c r="IQ2">
        <v>-73.845680200000004</v>
      </c>
      <c r="IR2">
        <v>-67.017814599999994</v>
      </c>
      <c r="IS2">
        <v>-65.471397400000001</v>
      </c>
      <c r="IT2">
        <v>-83.982017499999998</v>
      </c>
      <c r="IU2">
        <v>-76.398956299999995</v>
      </c>
      <c r="IV2">
        <v>-77.008110000000002</v>
      </c>
      <c r="IW2">
        <v>-77.727874799999995</v>
      </c>
      <c r="IX2">
        <v>-93.255027799999993</v>
      </c>
      <c r="IY2">
        <v>-70.5233688</v>
      </c>
      <c r="IZ2">
        <v>-83.847198500000005</v>
      </c>
      <c r="JA2">
        <v>-82.704582200000004</v>
      </c>
      <c r="JB2">
        <v>-85.059440600000002</v>
      </c>
      <c r="JC2">
        <v>-62.536567699999999</v>
      </c>
      <c r="JD2">
        <v>-83.919570899999997</v>
      </c>
      <c r="JE2">
        <v>-65.068885800000004</v>
      </c>
      <c r="JF2">
        <v>-77.625434900000002</v>
      </c>
      <c r="JG2">
        <v>-63.200401300000003</v>
      </c>
      <c r="JH2">
        <v>-55.617500300000003</v>
      </c>
      <c r="JI2">
        <v>-69.087425199999998</v>
      </c>
      <c r="JJ2">
        <v>-75.978805500000007</v>
      </c>
      <c r="JK2">
        <v>-78.067634600000005</v>
      </c>
      <c r="JL2">
        <v>-80.231437700000001</v>
      </c>
      <c r="JM2">
        <v>-75.240188599999996</v>
      </c>
      <c r="JN2">
        <v>-77.727073700000005</v>
      </c>
      <c r="JO2">
        <v>-72.951431299999996</v>
      </c>
      <c r="JP2">
        <v>-65.695289599999995</v>
      </c>
      <c r="JQ2">
        <v>-57.192527800000001</v>
      </c>
      <c r="JR2">
        <v>-72.473541299999994</v>
      </c>
      <c r="JS2">
        <v>-53.1842957</v>
      </c>
      <c r="JT2">
        <v>-65.151763900000006</v>
      </c>
      <c r="JU2">
        <v>-64.214218099999997</v>
      </c>
      <c r="JV2">
        <v>-65.065422100000006</v>
      </c>
      <c r="JW2">
        <v>-68.055610700000003</v>
      </c>
      <c r="JX2">
        <v>-94.150955199999999</v>
      </c>
      <c r="JY2">
        <v>-61.773162800000001</v>
      </c>
      <c r="JZ2">
        <v>-58.840202300000001</v>
      </c>
      <c r="KA2">
        <v>-60.016075100000002</v>
      </c>
      <c r="KB2">
        <v>-63.389938399999998</v>
      </c>
      <c r="KC2">
        <v>-58.797863</v>
      </c>
      <c r="KD2">
        <v>-70.760841400000004</v>
      </c>
      <c r="KE2">
        <v>-79.911407499999996</v>
      </c>
      <c r="KF2">
        <v>-56.515487700000001</v>
      </c>
      <c r="KG2">
        <v>-86.875564600000004</v>
      </c>
      <c r="KH2">
        <v>-77.791893000000002</v>
      </c>
      <c r="KI2">
        <v>-69.809425399999995</v>
      </c>
      <c r="KJ2">
        <v>-62.079803499999997</v>
      </c>
      <c r="KK2">
        <v>-58.420967099999999</v>
      </c>
      <c r="KL2">
        <v>-56.683914199999997</v>
      </c>
      <c r="KM2">
        <v>-52.9494629</v>
      </c>
      <c r="KN2">
        <v>-79.662651100000005</v>
      </c>
      <c r="KO2">
        <v>-73.258064300000001</v>
      </c>
      <c r="KP2">
        <v>-68.311744700000006</v>
      </c>
      <c r="KQ2">
        <v>-53.821472200000002</v>
      </c>
      <c r="KR2">
        <v>-69.638275100000001</v>
      </c>
      <c r="KS2">
        <v>-63.200561499999999</v>
      </c>
      <c r="KT2">
        <v>-54.394660899999998</v>
      </c>
      <c r="KU2">
        <v>-50.404602099999998</v>
      </c>
      <c r="KV2">
        <v>-57.881073000000001</v>
      </c>
      <c r="KW2">
        <v>-57.153137200000003</v>
      </c>
      <c r="KX2">
        <v>-63.6634216</v>
      </c>
      <c r="KY2">
        <v>-55.8301315</v>
      </c>
      <c r="KZ2">
        <v>-57.2155457</v>
      </c>
      <c r="LA2">
        <v>-51.077186599999997</v>
      </c>
      <c r="LB2">
        <v>-99.483245800000006</v>
      </c>
      <c r="LC2">
        <v>-65.480484000000004</v>
      </c>
      <c r="LD2">
        <v>-54.959838900000001</v>
      </c>
      <c r="LE2">
        <v>-49.6584091</v>
      </c>
      <c r="LF2">
        <v>-47.037261999999998</v>
      </c>
      <c r="LG2">
        <v>-51.097946200000003</v>
      </c>
      <c r="LH2">
        <v>-51.715827900000001</v>
      </c>
      <c r="LI2">
        <v>-50.210166899999997</v>
      </c>
      <c r="LJ2">
        <v>-43.923172000000001</v>
      </c>
      <c r="LK2">
        <v>-53.818221999999999</v>
      </c>
      <c r="LL2">
        <v>-55.1261978</v>
      </c>
      <c r="LM2">
        <v>-46.800350199999997</v>
      </c>
      <c r="LN2">
        <v>-53.054283099999999</v>
      </c>
      <c r="LO2">
        <v>-52.123992899999998</v>
      </c>
      <c r="LP2">
        <v>-48.2705536</v>
      </c>
      <c r="LQ2">
        <v>-37.360130300000002</v>
      </c>
      <c r="LR2">
        <v>-46.8836212</v>
      </c>
      <c r="LS2">
        <v>-40.349830599999997</v>
      </c>
      <c r="LT2">
        <v>-45.035888700000001</v>
      </c>
      <c r="LU2">
        <v>-51.587474800000003</v>
      </c>
      <c r="LV2">
        <v>-42.9834824</v>
      </c>
      <c r="LW2">
        <v>-37.393066400000002</v>
      </c>
      <c r="LX2">
        <v>-36.622600599999998</v>
      </c>
      <c r="LY2">
        <v>-44.335098299999999</v>
      </c>
      <c r="LZ2">
        <v>-49.548507700000002</v>
      </c>
      <c r="MA2">
        <v>-39.811523399999999</v>
      </c>
      <c r="MB2">
        <v>-48.765106199999998</v>
      </c>
      <c r="MC2">
        <v>-46.421173099999997</v>
      </c>
      <c r="MD2">
        <v>-40.170494099999999</v>
      </c>
      <c r="ME2">
        <v>-41.446018199999997</v>
      </c>
      <c r="MF2">
        <v>-45.4025192</v>
      </c>
      <c r="MG2">
        <v>-42.215187100000001</v>
      </c>
      <c r="MH2">
        <v>-40.757362399999998</v>
      </c>
      <c r="MI2">
        <v>-42.099655200000001</v>
      </c>
      <c r="MJ2">
        <v>-51.626075700000001</v>
      </c>
      <c r="MK2">
        <v>-38.001075700000001</v>
      </c>
      <c r="ML2">
        <v>-37.149299599999999</v>
      </c>
      <c r="MM2">
        <v>-47.470397900000002</v>
      </c>
      <c r="MN2">
        <v>-44.784568800000002</v>
      </c>
      <c r="MO2">
        <v>-41.103576699999998</v>
      </c>
      <c r="MP2">
        <v>-39.738662699999999</v>
      </c>
      <c r="MQ2">
        <v>-34.346687299999999</v>
      </c>
      <c r="MR2">
        <v>-32.258098599999997</v>
      </c>
      <c r="MS2">
        <v>-36.566020999999999</v>
      </c>
      <c r="MT2">
        <v>-44.3218842</v>
      </c>
      <c r="MU2">
        <v>-37.459247599999998</v>
      </c>
      <c r="MV2">
        <v>-38.690040600000003</v>
      </c>
      <c r="MW2">
        <v>-54.7174835</v>
      </c>
      <c r="MX2">
        <v>-44.369316099999999</v>
      </c>
      <c r="MY2">
        <v>-32.826332100000002</v>
      </c>
      <c r="MZ2">
        <v>-31.1309547</v>
      </c>
      <c r="NA2">
        <v>-35.064529399999998</v>
      </c>
      <c r="NB2">
        <v>-37.469650299999998</v>
      </c>
      <c r="NC2">
        <v>-38.195388800000003</v>
      </c>
      <c r="ND2">
        <v>-37.267921399999999</v>
      </c>
      <c r="NE2">
        <v>-38.240959199999999</v>
      </c>
      <c r="NF2">
        <v>-40.507652299999997</v>
      </c>
      <c r="NG2">
        <v>-38.463622999999998</v>
      </c>
      <c r="NH2">
        <v>-40.1429787</v>
      </c>
      <c r="NI2">
        <v>-39.682491300000002</v>
      </c>
      <c r="NJ2">
        <v>-29.991859399999999</v>
      </c>
      <c r="NK2">
        <v>-28.6181126</v>
      </c>
      <c r="NL2">
        <v>-35.224502600000001</v>
      </c>
      <c r="NM2">
        <v>-44.508400000000002</v>
      </c>
      <c r="NN2">
        <v>-36.0544662</v>
      </c>
      <c r="NO2">
        <v>-35.845725999999999</v>
      </c>
      <c r="NP2">
        <v>-33.9784851</v>
      </c>
      <c r="NQ2">
        <v>-39.871727</v>
      </c>
      <c r="NR2">
        <v>-33.334037799999997</v>
      </c>
      <c r="NS2">
        <v>-32.003746</v>
      </c>
      <c r="NT2">
        <v>-31.221015900000001</v>
      </c>
      <c r="NU2">
        <v>-30.498025899999998</v>
      </c>
      <c r="NV2">
        <v>-35.845542899999998</v>
      </c>
      <c r="NW2">
        <v>-32.442642200000002</v>
      </c>
      <c r="NX2">
        <v>-28.5075684</v>
      </c>
      <c r="NY2">
        <v>-38.850067099999997</v>
      </c>
      <c r="NZ2">
        <v>-35.294280999999998</v>
      </c>
      <c r="OA2">
        <v>-29.966476400000001</v>
      </c>
      <c r="OB2">
        <v>-35.860584299999999</v>
      </c>
      <c r="OC2">
        <v>-37.197486900000001</v>
      </c>
      <c r="OD2">
        <v>-31.155885699999999</v>
      </c>
      <c r="OE2">
        <v>-32.056594799999999</v>
      </c>
      <c r="OF2">
        <v>-31.555303599999998</v>
      </c>
      <c r="OG2">
        <v>-28.145355200000001</v>
      </c>
      <c r="OH2">
        <v>-30.368087800000001</v>
      </c>
      <c r="OI2">
        <v>-29.7467747</v>
      </c>
      <c r="OJ2">
        <v>-37.685775800000002</v>
      </c>
      <c r="OK2">
        <v>-34.794212299999998</v>
      </c>
      <c r="OL2">
        <v>-29.1020985</v>
      </c>
      <c r="OM2">
        <v>-29.222665800000001</v>
      </c>
      <c r="ON2">
        <v>-37.442474400000002</v>
      </c>
      <c r="OO2">
        <v>-25.7376842</v>
      </c>
      <c r="OP2">
        <v>-43.688484199999998</v>
      </c>
      <c r="OQ2">
        <v>-41.176635699999999</v>
      </c>
      <c r="OR2">
        <v>-33.165550199999998</v>
      </c>
      <c r="OS2">
        <v>-33.962772399999999</v>
      </c>
      <c r="OT2">
        <v>-28.921760599999999</v>
      </c>
      <c r="OU2">
        <v>-23.468591700000001</v>
      </c>
      <c r="OV2">
        <v>-27.167283999999999</v>
      </c>
      <c r="OW2">
        <v>-25.076601</v>
      </c>
      <c r="OX2">
        <v>-48.014434799999997</v>
      </c>
      <c r="OY2">
        <v>-45.586601299999998</v>
      </c>
      <c r="OZ2">
        <v>-33.807594299999998</v>
      </c>
      <c r="PA2">
        <v>-32.946777300000001</v>
      </c>
      <c r="PB2">
        <v>-36.001472499999998</v>
      </c>
      <c r="PC2">
        <v>-31.1987934</v>
      </c>
      <c r="PD2">
        <v>-30.2017822</v>
      </c>
      <c r="PE2">
        <v>-35.1448593</v>
      </c>
      <c r="PF2">
        <v>-31.849714299999999</v>
      </c>
      <c r="PG2">
        <v>-27.671526</v>
      </c>
      <c r="PH2">
        <v>-38.126167299999999</v>
      </c>
      <c r="PI2">
        <v>-34.5084534</v>
      </c>
      <c r="PJ2">
        <v>-32.093032800000003</v>
      </c>
      <c r="PK2">
        <v>-31.010713599999999</v>
      </c>
      <c r="PL2">
        <v>-35.650100700000003</v>
      </c>
      <c r="PM2">
        <v>-34.063095099999998</v>
      </c>
      <c r="PN2">
        <v>-34.870941199999997</v>
      </c>
      <c r="PO2">
        <v>-40.281585700000001</v>
      </c>
      <c r="PP2">
        <v>-30.164510700000001</v>
      </c>
      <c r="PQ2">
        <v>-30.574447599999999</v>
      </c>
      <c r="PR2">
        <v>-29.011999100000001</v>
      </c>
      <c r="PS2">
        <v>-32.671798699999997</v>
      </c>
      <c r="PT2">
        <v>-27.254140899999999</v>
      </c>
      <c r="PU2">
        <v>-27.890895799999999</v>
      </c>
      <c r="PV2">
        <v>-28.5611134</v>
      </c>
      <c r="PW2">
        <v>-29.249669999999998</v>
      </c>
      <c r="PX2">
        <v>-26.5298786</v>
      </c>
      <c r="PY2">
        <v>-27.5010452</v>
      </c>
      <c r="PZ2">
        <v>-29.692245499999999</v>
      </c>
      <c r="QA2">
        <v>-21.986328100000001</v>
      </c>
      <c r="QB2">
        <v>-23.796110200000001</v>
      </c>
      <c r="QC2">
        <v>-22.4443512</v>
      </c>
      <c r="QD2">
        <v>-28.642543799999999</v>
      </c>
      <c r="QE2">
        <v>-27.069091799999999</v>
      </c>
      <c r="QF2">
        <v>-47.088233899999999</v>
      </c>
      <c r="QG2">
        <v>-32.895187399999998</v>
      </c>
      <c r="QH2">
        <v>-42.018409699999999</v>
      </c>
      <c r="QI2">
        <v>-35.519367199999998</v>
      </c>
      <c r="QJ2">
        <v>-32.848422999999997</v>
      </c>
      <c r="QK2">
        <v>-28.1751404</v>
      </c>
      <c r="QL2">
        <v>-42.692703199999997</v>
      </c>
      <c r="QM2">
        <v>-27.485897099999999</v>
      </c>
      <c r="QN2">
        <v>-24.444088000000001</v>
      </c>
      <c r="QO2">
        <v>-27.095192000000001</v>
      </c>
      <c r="QP2">
        <v>-26.116350199999999</v>
      </c>
      <c r="QQ2">
        <v>-25.797088599999999</v>
      </c>
      <c r="QR2">
        <v>-32.487350499999998</v>
      </c>
      <c r="QS2">
        <v>-29.279398</v>
      </c>
      <c r="QT2">
        <v>-25.3095608</v>
      </c>
      <c r="QU2">
        <v>-24.7516766</v>
      </c>
      <c r="QV2">
        <v>-26.114053699999999</v>
      </c>
      <c r="QW2">
        <v>-24.489097600000001</v>
      </c>
      <c r="QX2">
        <v>-24.213777499999999</v>
      </c>
      <c r="QY2">
        <v>-33.806083700000002</v>
      </c>
      <c r="QZ2">
        <v>-25.505260499999999</v>
      </c>
      <c r="RA2">
        <v>-24.402744299999998</v>
      </c>
      <c r="RB2">
        <v>-23.225721400000001</v>
      </c>
      <c r="RC2">
        <v>-23.706018400000001</v>
      </c>
      <c r="RD2">
        <v>-22.455644599999999</v>
      </c>
      <c r="RE2">
        <v>-22.661663099999998</v>
      </c>
      <c r="RF2">
        <v>-26.788805</v>
      </c>
      <c r="RG2">
        <v>-20.231754299999999</v>
      </c>
      <c r="RH2">
        <v>-27.057516100000001</v>
      </c>
      <c r="RI2">
        <v>-27.039262799999999</v>
      </c>
      <c r="RJ2">
        <v>-22.1886826</v>
      </c>
      <c r="RK2">
        <v>-21.038015399999999</v>
      </c>
      <c r="RL2">
        <v>-17.428125399999999</v>
      </c>
      <c r="RM2">
        <v>-19.651247000000001</v>
      </c>
      <c r="RN2">
        <v>-16.440603299999999</v>
      </c>
      <c r="RO2">
        <v>-19.1061382</v>
      </c>
      <c r="RP2">
        <v>-20.711580300000001</v>
      </c>
      <c r="RQ2">
        <v>-16.1202507</v>
      </c>
      <c r="RR2">
        <v>-17.797315600000001</v>
      </c>
      <c r="RS2">
        <v>-19.343955999999999</v>
      </c>
      <c r="RT2">
        <v>-18.504838899999999</v>
      </c>
      <c r="RU2">
        <v>-21.482059499999998</v>
      </c>
      <c r="RV2">
        <v>-20.139898299999999</v>
      </c>
      <c r="RW2">
        <v>-17.910631200000001</v>
      </c>
      <c r="RX2">
        <v>-19.337299300000002</v>
      </c>
      <c r="RY2">
        <v>-16.880672499999999</v>
      </c>
      <c r="RZ2">
        <v>-20.000575999999999</v>
      </c>
      <c r="SA2">
        <v>-18.347322500000001</v>
      </c>
      <c r="SB2">
        <v>-15.7451591</v>
      </c>
      <c r="SC2">
        <v>-18.003427500000001</v>
      </c>
      <c r="SD2">
        <v>-15.154180500000001</v>
      </c>
      <c r="SE2">
        <v>-16.213380799999999</v>
      </c>
      <c r="SF2">
        <v>-15.199749000000001</v>
      </c>
    </row>
    <row r="3" spans="1:500" x14ac:dyDescent="0.2">
      <c r="A3">
        <v>-823.18878199999995</v>
      </c>
      <c r="B3">
        <v>-724.099243</v>
      </c>
      <c r="C3">
        <v>-657.03979500000003</v>
      </c>
      <c r="D3">
        <v>-631.69812000000002</v>
      </c>
      <c r="E3">
        <v>-763.81103499999995</v>
      </c>
      <c r="F3">
        <v>-583.22460899999999</v>
      </c>
      <c r="G3">
        <v>-690.75756799999999</v>
      </c>
      <c r="H3">
        <v>-600.24157700000001</v>
      </c>
      <c r="I3">
        <v>-590.549622</v>
      </c>
      <c r="J3">
        <v>-598.05554199999995</v>
      </c>
      <c r="K3">
        <v>-577.54003899999998</v>
      </c>
      <c r="L3">
        <v>-620.57342500000004</v>
      </c>
      <c r="M3">
        <v>-582.42010500000004</v>
      </c>
      <c r="N3">
        <v>-531.668091</v>
      </c>
      <c r="O3">
        <v>-718.03857400000004</v>
      </c>
      <c r="P3">
        <v>-512.55682400000001</v>
      </c>
      <c r="Q3">
        <v>-558.24877900000001</v>
      </c>
      <c r="R3">
        <v>-614.50781300000006</v>
      </c>
      <c r="S3">
        <v>-496.62777699999998</v>
      </c>
      <c r="T3">
        <v>-502.38226300000002</v>
      </c>
      <c r="U3">
        <v>-631.60632299999997</v>
      </c>
      <c r="V3">
        <v>-502.58599900000002</v>
      </c>
      <c r="W3">
        <v>-573.01483199999996</v>
      </c>
      <c r="X3">
        <v>-555.10730000000001</v>
      </c>
      <c r="Y3">
        <v>-443.829407</v>
      </c>
      <c r="Z3">
        <v>-437.436035</v>
      </c>
      <c r="AA3">
        <v>-532.44750999999997</v>
      </c>
      <c r="AB3">
        <v>-497.364868</v>
      </c>
      <c r="AC3">
        <v>-464.442047</v>
      </c>
      <c r="AD3">
        <v>-424.510132</v>
      </c>
      <c r="AE3">
        <v>-419.57025099999998</v>
      </c>
      <c r="AF3">
        <v>-469.49704000000003</v>
      </c>
      <c r="AG3">
        <v>-483.36685199999999</v>
      </c>
      <c r="AH3">
        <v>-458.47195399999998</v>
      </c>
      <c r="AI3">
        <v>-454.96362299999998</v>
      </c>
      <c r="AJ3">
        <v>-422.000092</v>
      </c>
      <c r="AK3">
        <v>-426.22640999999999</v>
      </c>
      <c r="AL3">
        <v>-408.125519</v>
      </c>
      <c r="AM3">
        <v>-386.46154799999999</v>
      </c>
      <c r="AN3">
        <v>-365.344269</v>
      </c>
      <c r="AO3">
        <v>-415.27923600000003</v>
      </c>
      <c r="AP3">
        <v>-363.07287600000001</v>
      </c>
      <c r="AQ3">
        <v>-436.70678700000002</v>
      </c>
      <c r="AR3">
        <v>-395.64111300000002</v>
      </c>
      <c r="AS3">
        <v>-362.41217</v>
      </c>
      <c r="AT3">
        <v>-358.46795700000001</v>
      </c>
      <c r="AU3">
        <v>-335.62792999999999</v>
      </c>
      <c r="AV3">
        <v>-342.56088299999999</v>
      </c>
      <c r="AW3">
        <v>-424.735321</v>
      </c>
      <c r="AX3">
        <v>-355.81863399999997</v>
      </c>
      <c r="AY3">
        <v>-351.79461700000002</v>
      </c>
      <c r="AZ3">
        <v>-307.23113999999998</v>
      </c>
      <c r="BA3">
        <v>-339.80453499999999</v>
      </c>
      <c r="BB3">
        <v>-311.57971199999997</v>
      </c>
      <c r="BC3">
        <v>-402.04608200000001</v>
      </c>
      <c r="BD3">
        <v>-479.58264200000002</v>
      </c>
      <c r="BE3">
        <v>-393.18417399999998</v>
      </c>
      <c r="BF3">
        <v>-325.60888699999998</v>
      </c>
      <c r="BG3">
        <v>-302.90093999999999</v>
      </c>
      <c r="BH3">
        <v>-317.76559400000002</v>
      </c>
      <c r="BI3">
        <v>-300.89022799999998</v>
      </c>
      <c r="BJ3">
        <v>-319.30990600000001</v>
      </c>
      <c r="BK3">
        <v>-322.75262500000002</v>
      </c>
      <c r="BL3">
        <v>-272.223724</v>
      </c>
      <c r="BM3">
        <v>-291.54452500000002</v>
      </c>
      <c r="BN3">
        <v>-290.10552999999999</v>
      </c>
      <c r="BO3">
        <v>-257.38284299999998</v>
      </c>
      <c r="BP3">
        <v>-255.345337</v>
      </c>
      <c r="BQ3">
        <v>-264.53002900000001</v>
      </c>
      <c r="BR3">
        <v>-224.22979699999999</v>
      </c>
      <c r="BS3">
        <v>-265.34854100000001</v>
      </c>
      <c r="BT3">
        <v>-297.312592</v>
      </c>
      <c r="BU3">
        <v>-317.53637700000002</v>
      </c>
      <c r="BV3">
        <v>-256.41424599999999</v>
      </c>
      <c r="BW3">
        <v>-277.20495599999998</v>
      </c>
      <c r="BX3">
        <v>-285.093231</v>
      </c>
      <c r="BY3">
        <v>-255.03329500000001</v>
      </c>
      <c r="BZ3">
        <v>-270.10110500000002</v>
      </c>
      <c r="CA3">
        <v>-240.66973899999999</v>
      </c>
      <c r="CB3">
        <v>-290.85385100000002</v>
      </c>
      <c r="CC3">
        <v>-295.57791099999997</v>
      </c>
      <c r="CD3">
        <v>-278.83956899999998</v>
      </c>
      <c r="CE3">
        <v>-236.75372300000001</v>
      </c>
      <c r="CF3">
        <v>-313.915436</v>
      </c>
      <c r="CG3">
        <v>-275.72155800000002</v>
      </c>
      <c r="CH3">
        <v>-300.19305400000002</v>
      </c>
      <c r="CI3">
        <v>-232.19841</v>
      </c>
      <c r="CJ3">
        <v>-269.22222900000003</v>
      </c>
      <c r="CK3">
        <v>-260.11019900000002</v>
      </c>
      <c r="CL3">
        <v>-205.74305699999999</v>
      </c>
      <c r="CM3">
        <v>-236.03085300000001</v>
      </c>
      <c r="CN3">
        <v>-218.92132599999999</v>
      </c>
      <c r="CO3">
        <v>-201.12359599999999</v>
      </c>
      <c r="CP3">
        <v>-237.59965500000001</v>
      </c>
      <c r="CQ3">
        <v>-219.433548</v>
      </c>
      <c r="CR3">
        <v>-235.88208</v>
      </c>
      <c r="CS3">
        <v>-252.79527300000001</v>
      </c>
      <c r="CT3">
        <v>-247.352081</v>
      </c>
      <c r="CU3">
        <v>-221.99667400000001</v>
      </c>
      <c r="CV3">
        <v>-246.243256</v>
      </c>
      <c r="CW3">
        <v>-238.15690599999999</v>
      </c>
      <c r="CX3">
        <v>-231.36883499999999</v>
      </c>
      <c r="CY3">
        <v>-279.39150999999998</v>
      </c>
      <c r="CZ3">
        <v>-210.70162999999999</v>
      </c>
      <c r="DA3">
        <v>-177.490906</v>
      </c>
      <c r="DB3">
        <v>-211.07313500000001</v>
      </c>
      <c r="DC3">
        <v>-193.29125999999999</v>
      </c>
      <c r="DD3">
        <v>-183.91116299999999</v>
      </c>
      <c r="DE3">
        <v>-201.41181900000001</v>
      </c>
      <c r="DF3">
        <v>-159.22723400000001</v>
      </c>
      <c r="DG3">
        <v>-183.049408</v>
      </c>
      <c r="DH3">
        <v>-161.981964</v>
      </c>
      <c r="DI3">
        <v>-199.124573</v>
      </c>
      <c r="DJ3">
        <v>-178.05233799999999</v>
      </c>
      <c r="DK3">
        <v>-146.60200499999999</v>
      </c>
      <c r="DL3">
        <v>-187.136932</v>
      </c>
      <c r="DM3">
        <v>-168.74707000000001</v>
      </c>
      <c r="DN3">
        <v>-193.36496</v>
      </c>
      <c r="DO3">
        <v>-186.694153</v>
      </c>
      <c r="DP3">
        <v>-175.726471</v>
      </c>
      <c r="DQ3">
        <v>-192.626892</v>
      </c>
      <c r="DR3">
        <v>-219.51432800000001</v>
      </c>
      <c r="DS3">
        <v>-179.75082399999999</v>
      </c>
      <c r="DT3">
        <v>-205.63322400000001</v>
      </c>
      <c r="DU3">
        <v>-199.59805299999999</v>
      </c>
      <c r="DV3">
        <v>-227.37235999999999</v>
      </c>
      <c r="DW3">
        <v>-182.04832500000001</v>
      </c>
      <c r="DX3">
        <v>-195.55355800000001</v>
      </c>
      <c r="DY3">
        <v>-149.92248499999999</v>
      </c>
      <c r="DZ3">
        <v>-166.93916300000001</v>
      </c>
      <c r="EA3">
        <v>-191.733429</v>
      </c>
      <c r="EB3">
        <v>-158.56152299999999</v>
      </c>
      <c r="EC3">
        <v>-178.66059899999999</v>
      </c>
      <c r="ED3">
        <v>-206.79504399999999</v>
      </c>
      <c r="EE3">
        <v>-169.17892499999999</v>
      </c>
      <c r="EF3">
        <v>-190.53012100000001</v>
      </c>
      <c r="EG3">
        <v>-198.670547</v>
      </c>
      <c r="EH3">
        <v>-180.01736500000001</v>
      </c>
      <c r="EI3">
        <v>-175.00174000000001</v>
      </c>
      <c r="EJ3">
        <v>-188.503174</v>
      </c>
      <c r="EK3">
        <v>-150.01387</v>
      </c>
      <c r="EL3">
        <v>-191.99305699999999</v>
      </c>
      <c r="EM3">
        <v>-167.73973100000001</v>
      </c>
      <c r="EN3">
        <v>-163.17820699999999</v>
      </c>
      <c r="EO3">
        <v>-133.64321899999999</v>
      </c>
      <c r="EP3">
        <v>-245.209045</v>
      </c>
      <c r="EQ3">
        <v>-177.85159300000001</v>
      </c>
      <c r="ER3">
        <v>-141.30987500000001</v>
      </c>
      <c r="ES3">
        <v>-163.74101300000001</v>
      </c>
      <c r="ET3">
        <v>-138.65257299999999</v>
      </c>
      <c r="EU3">
        <v>-180.302277</v>
      </c>
      <c r="EV3">
        <v>-160.39013700000001</v>
      </c>
      <c r="EW3">
        <v>-143.016998</v>
      </c>
      <c r="EX3">
        <v>-143.039703</v>
      </c>
      <c r="EY3">
        <v>-146.66197199999999</v>
      </c>
      <c r="EZ3">
        <v>-131.72579999999999</v>
      </c>
      <c r="FA3">
        <v>-162.27847299999999</v>
      </c>
      <c r="FB3">
        <v>-175.23619099999999</v>
      </c>
      <c r="FC3">
        <v>-148.89601099999999</v>
      </c>
      <c r="FD3">
        <v>-138.39645400000001</v>
      </c>
      <c r="FE3">
        <v>-135.04426599999999</v>
      </c>
      <c r="FF3">
        <v>-134.92248499999999</v>
      </c>
      <c r="FG3">
        <v>-134.57983400000001</v>
      </c>
      <c r="FH3">
        <v>-135.75105300000001</v>
      </c>
      <c r="FI3">
        <v>-159.45764199999999</v>
      </c>
      <c r="FJ3">
        <v>-140.30729700000001</v>
      </c>
      <c r="FK3">
        <v>-125.00505800000001</v>
      </c>
      <c r="FL3">
        <v>-111.588211</v>
      </c>
      <c r="FM3">
        <v>-131.20277400000001</v>
      </c>
      <c r="FN3">
        <v>-108.062645</v>
      </c>
      <c r="FO3">
        <v>-150.125214</v>
      </c>
      <c r="FP3">
        <v>-131.50683599999999</v>
      </c>
      <c r="FQ3">
        <v>-116.80476400000001</v>
      </c>
      <c r="FR3">
        <v>-144.75926200000001</v>
      </c>
      <c r="FS3">
        <v>-127.10585</v>
      </c>
      <c r="FT3">
        <v>-116.279045</v>
      </c>
      <c r="FU3">
        <v>-135.312119</v>
      </c>
      <c r="FV3">
        <v>-128.26460299999999</v>
      </c>
      <c r="FW3">
        <v>-150.78387499999999</v>
      </c>
      <c r="FX3">
        <v>-120.44929500000001</v>
      </c>
      <c r="FY3">
        <v>-118.42733800000001</v>
      </c>
      <c r="FZ3">
        <v>-129.31544500000001</v>
      </c>
      <c r="GA3">
        <v>-124.847565</v>
      </c>
      <c r="GB3">
        <v>-125.43615699999999</v>
      </c>
      <c r="GC3">
        <v>-100.535065</v>
      </c>
      <c r="GD3">
        <v>-142.94338999999999</v>
      </c>
      <c r="GE3">
        <v>-110.290802</v>
      </c>
      <c r="GF3">
        <v>-124.099434</v>
      </c>
      <c r="GG3">
        <v>-116.55444300000001</v>
      </c>
      <c r="GH3">
        <v>-108.55088000000001</v>
      </c>
      <c r="GI3">
        <v>-121.48877</v>
      </c>
      <c r="GJ3">
        <v>-126.331039</v>
      </c>
      <c r="GK3">
        <v>-114.420891</v>
      </c>
      <c r="GL3">
        <v>-106.640869</v>
      </c>
      <c r="GM3">
        <v>-96.8930206</v>
      </c>
      <c r="GN3">
        <v>-105.15883599999999</v>
      </c>
      <c r="GO3">
        <v>-125.02516900000001</v>
      </c>
      <c r="GP3">
        <v>-116.580765</v>
      </c>
      <c r="GQ3">
        <v>-119.208557</v>
      </c>
      <c r="GR3">
        <v>-108.600182</v>
      </c>
      <c r="GS3">
        <v>-113.77713</v>
      </c>
      <c r="GT3">
        <v>-127.443138</v>
      </c>
      <c r="GU3">
        <v>-107.331924</v>
      </c>
      <c r="GV3">
        <v>-123.39453899999999</v>
      </c>
      <c r="GW3">
        <v>-132.18519599999999</v>
      </c>
      <c r="GX3">
        <v>-122.291916</v>
      </c>
      <c r="GY3">
        <v>-121.31611599999999</v>
      </c>
      <c r="GZ3">
        <v>-108.74614699999999</v>
      </c>
      <c r="HA3">
        <v>-96.313972500000006</v>
      </c>
      <c r="HB3">
        <v>-99.376808199999999</v>
      </c>
      <c r="HC3">
        <v>-95.330719000000002</v>
      </c>
      <c r="HD3">
        <v>-116.547943</v>
      </c>
      <c r="HE3">
        <v>-104.336716</v>
      </c>
      <c r="HF3">
        <v>-102.560936</v>
      </c>
      <c r="HG3">
        <v>-109.46893300000001</v>
      </c>
      <c r="HH3">
        <v>-123.90014600000001</v>
      </c>
      <c r="HI3">
        <v>-98.450836199999998</v>
      </c>
      <c r="HJ3">
        <v>-105.234894</v>
      </c>
      <c r="HK3">
        <v>-127.432312</v>
      </c>
      <c r="HL3">
        <v>-122.916214</v>
      </c>
      <c r="HM3">
        <v>-104.166359</v>
      </c>
      <c r="HN3">
        <v>-110.641251</v>
      </c>
      <c r="HO3">
        <v>-115.807716</v>
      </c>
      <c r="HP3">
        <v>-81.966964700000005</v>
      </c>
      <c r="HQ3">
        <v>-98.586273199999994</v>
      </c>
      <c r="HR3">
        <v>-114.905411</v>
      </c>
      <c r="HS3">
        <v>-97.112991300000004</v>
      </c>
      <c r="HT3">
        <v>-103.288605</v>
      </c>
      <c r="HU3">
        <v>-94.162300099999996</v>
      </c>
      <c r="HV3">
        <v>-93.054305999999997</v>
      </c>
      <c r="HW3">
        <v>-117.116547</v>
      </c>
      <c r="HX3">
        <v>-105.11525</v>
      </c>
      <c r="HY3">
        <v>-94.221603400000006</v>
      </c>
      <c r="HZ3">
        <v>-84.776573200000001</v>
      </c>
      <c r="IA3">
        <v>-92.150283799999997</v>
      </c>
      <c r="IB3">
        <v>-91.490211500000001</v>
      </c>
      <c r="IC3">
        <v>-83.359115599999996</v>
      </c>
      <c r="ID3">
        <v>-108.590401</v>
      </c>
      <c r="IE3">
        <v>-124.667282</v>
      </c>
      <c r="IF3">
        <v>-74.198593099999997</v>
      </c>
      <c r="IG3">
        <v>-83.865593000000004</v>
      </c>
      <c r="IH3">
        <v>-93.323883100000003</v>
      </c>
      <c r="II3">
        <v>-81.072265599999994</v>
      </c>
      <c r="IJ3">
        <v>-81.7680893</v>
      </c>
      <c r="IK3">
        <v>-79.9351044</v>
      </c>
      <c r="IL3">
        <v>-97.759910599999998</v>
      </c>
      <c r="IM3">
        <v>-103.647598</v>
      </c>
      <c r="IN3">
        <v>-89.558021499999995</v>
      </c>
      <c r="IO3">
        <v>-78.074157700000001</v>
      </c>
      <c r="IP3">
        <v>-80.627197300000006</v>
      </c>
      <c r="IQ3">
        <v>-81.243904099999995</v>
      </c>
      <c r="IR3">
        <v>-67.017814599999994</v>
      </c>
      <c r="IS3">
        <v>-65.471397400000001</v>
      </c>
      <c r="IT3">
        <v>-83.982017499999998</v>
      </c>
      <c r="IU3">
        <v>-85.199791000000005</v>
      </c>
      <c r="IV3">
        <v>-78.614433300000002</v>
      </c>
      <c r="IW3">
        <v>-77.727874799999995</v>
      </c>
      <c r="IX3">
        <v>-93.255027799999993</v>
      </c>
      <c r="IY3">
        <v>-70.5233688</v>
      </c>
      <c r="IZ3">
        <v>-83.847198500000005</v>
      </c>
      <c r="JA3">
        <v>-82.704582200000004</v>
      </c>
      <c r="JB3">
        <v>-85.059440600000002</v>
      </c>
      <c r="JC3">
        <v>-62.536567699999999</v>
      </c>
      <c r="JD3">
        <v>-83.919570899999997</v>
      </c>
      <c r="JE3">
        <v>-65.790977499999997</v>
      </c>
      <c r="JF3">
        <v>-80.681961099999995</v>
      </c>
      <c r="JG3">
        <v>-63.200401300000003</v>
      </c>
      <c r="JH3">
        <v>-55.617500300000003</v>
      </c>
      <c r="JI3">
        <v>-69.087425199999998</v>
      </c>
      <c r="JJ3">
        <v>-75.978805500000007</v>
      </c>
      <c r="JK3">
        <v>-78.067634600000005</v>
      </c>
      <c r="JL3">
        <v>-80.231437700000001</v>
      </c>
      <c r="JM3">
        <v>-75.240188599999996</v>
      </c>
      <c r="JN3">
        <v>-77.727073700000005</v>
      </c>
      <c r="JO3">
        <v>-72.951431299999996</v>
      </c>
      <c r="JP3">
        <v>-65.695289599999995</v>
      </c>
      <c r="JQ3">
        <v>-57.192527800000001</v>
      </c>
      <c r="JR3">
        <v>-73.563362100000006</v>
      </c>
      <c r="JS3">
        <v>-58.417800900000003</v>
      </c>
      <c r="JT3">
        <v>-65.151763900000006</v>
      </c>
      <c r="JU3">
        <v>-64.214218099999997</v>
      </c>
      <c r="JV3">
        <v>-65.065422100000006</v>
      </c>
      <c r="JW3">
        <v>-68.055610700000003</v>
      </c>
      <c r="JX3">
        <v>-94.150955199999999</v>
      </c>
      <c r="JY3">
        <v>-62.157318099999998</v>
      </c>
      <c r="JZ3">
        <v>-58.840202300000001</v>
      </c>
      <c r="KA3">
        <v>-60.016075100000002</v>
      </c>
      <c r="KB3">
        <v>-63.389938399999998</v>
      </c>
      <c r="KC3">
        <v>-61.9372787</v>
      </c>
      <c r="KD3">
        <v>-70.760841400000004</v>
      </c>
      <c r="KE3">
        <v>-79.911407499999996</v>
      </c>
      <c r="KF3">
        <v>-56.515487700000001</v>
      </c>
      <c r="KG3">
        <v>-86.875564600000004</v>
      </c>
      <c r="KH3">
        <v>-77.791893000000002</v>
      </c>
      <c r="KI3">
        <v>-69.809425399999995</v>
      </c>
      <c r="KJ3">
        <v>-68.165550199999998</v>
      </c>
      <c r="KK3">
        <v>-58.420967099999999</v>
      </c>
      <c r="KL3">
        <v>-56.683914199999997</v>
      </c>
      <c r="KM3">
        <v>-61.348701499999997</v>
      </c>
      <c r="KN3">
        <v>-83.085998500000002</v>
      </c>
      <c r="KO3">
        <v>-76.366691599999996</v>
      </c>
      <c r="KP3">
        <v>-68.311744700000006</v>
      </c>
      <c r="KQ3">
        <v>-54.231864899999998</v>
      </c>
      <c r="KR3">
        <v>-69.638275100000001</v>
      </c>
      <c r="KS3">
        <v>-63.200561499999999</v>
      </c>
      <c r="KT3">
        <v>-54.394660899999998</v>
      </c>
      <c r="KU3">
        <v>-58.023471800000003</v>
      </c>
      <c r="KV3">
        <v>-60.5545349</v>
      </c>
      <c r="KW3">
        <v>-57.153137200000003</v>
      </c>
      <c r="KX3">
        <v>-63.6634216</v>
      </c>
      <c r="KY3">
        <v>-55.8301315</v>
      </c>
      <c r="KZ3">
        <v>-57.2155457</v>
      </c>
      <c r="LA3">
        <v>-51.077186599999997</v>
      </c>
      <c r="LB3">
        <v>-99.483245800000006</v>
      </c>
      <c r="LC3">
        <v>-65.480484000000004</v>
      </c>
      <c r="LD3">
        <v>-54.959838900000001</v>
      </c>
      <c r="LE3">
        <v>-49.6584091</v>
      </c>
      <c r="LF3">
        <v>-47.6167145</v>
      </c>
      <c r="LG3">
        <v>-51.097946200000003</v>
      </c>
      <c r="LH3">
        <v>-52.864799499999997</v>
      </c>
      <c r="LI3">
        <v>-50.210166899999997</v>
      </c>
      <c r="LJ3">
        <v>-43.923172000000001</v>
      </c>
      <c r="LK3">
        <v>-53.818221999999999</v>
      </c>
      <c r="LL3">
        <v>-55.1261978</v>
      </c>
      <c r="LM3">
        <v>-46.800350199999997</v>
      </c>
      <c r="LN3">
        <v>-53.054283099999999</v>
      </c>
      <c r="LO3">
        <v>-54.870285000000003</v>
      </c>
      <c r="LP3">
        <v>-48.2705536</v>
      </c>
      <c r="LQ3">
        <v>-37.360130300000002</v>
      </c>
      <c r="LR3">
        <v>-46.8836212</v>
      </c>
      <c r="LS3">
        <v>-40.349830599999997</v>
      </c>
      <c r="LT3">
        <v>-45.035888700000001</v>
      </c>
      <c r="LU3">
        <v>-51.587474800000003</v>
      </c>
      <c r="LV3">
        <v>-42.9834824</v>
      </c>
      <c r="LW3">
        <v>-37.393066400000002</v>
      </c>
      <c r="LX3">
        <v>-42.8863792</v>
      </c>
      <c r="LY3">
        <v>-44.335098299999999</v>
      </c>
      <c r="LZ3">
        <v>-49.548507700000002</v>
      </c>
      <c r="MA3">
        <v>-40.830078100000001</v>
      </c>
      <c r="MB3">
        <v>-48.765106199999998</v>
      </c>
      <c r="MC3">
        <v>-46.421173099999997</v>
      </c>
      <c r="MD3">
        <v>-40.170494099999999</v>
      </c>
      <c r="ME3">
        <v>-41.446018199999997</v>
      </c>
      <c r="MF3">
        <v>-45.4025192</v>
      </c>
      <c r="MG3">
        <v>-42.215187100000001</v>
      </c>
      <c r="MH3">
        <v>-40.757362399999998</v>
      </c>
      <c r="MI3">
        <v>-42.099655200000001</v>
      </c>
      <c r="MJ3">
        <v>-51.626075700000001</v>
      </c>
      <c r="MK3">
        <v>-43.1353455</v>
      </c>
      <c r="ML3">
        <v>-37.149299599999999</v>
      </c>
      <c r="MM3">
        <v>-47.470397900000002</v>
      </c>
      <c r="MN3">
        <v>-49.269126900000003</v>
      </c>
      <c r="MO3">
        <v>-43.565074899999999</v>
      </c>
      <c r="MP3">
        <v>-39.738662699999999</v>
      </c>
      <c r="MQ3">
        <v>-34.954181699999999</v>
      </c>
      <c r="MR3">
        <v>-34.072197000000003</v>
      </c>
      <c r="MS3">
        <v>-40.035514800000001</v>
      </c>
      <c r="MT3">
        <v>-44.3218842</v>
      </c>
      <c r="MU3">
        <v>-37.459247599999998</v>
      </c>
      <c r="MV3">
        <v>-42.228424099999998</v>
      </c>
      <c r="MW3">
        <v>-54.7174835</v>
      </c>
      <c r="MX3">
        <v>-44.369316099999999</v>
      </c>
      <c r="MY3">
        <v>-32.826332100000002</v>
      </c>
      <c r="MZ3">
        <v>-31.1309547</v>
      </c>
      <c r="NA3">
        <v>-35.064529399999998</v>
      </c>
      <c r="NB3">
        <v>-37.469650299999998</v>
      </c>
      <c r="NC3">
        <v>-39.288513199999997</v>
      </c>
      <c r="ND3">
        <v>-41.339302099999998</v>
      </c>
      <c r="NE3">
        <v>-38.240959199999999</v>
      </c>
      <c r="NF3">
        <v>-40.507652299999997</v>
      </c>
      <c r="NG3">
        <v>-38.463622999999998</v>
      </c>
      <c r="NH3">
        <v>-40.1429787</v>
      </c>
      <c r="NI3">
        <v>-39.682491300000002</v>
      </c>
      <c r="NJ3">
        <v>-33.2192078</v>
      </c>
      <c r="NK3">
        <v>-33.022926300000002</v>
      </c>
      <c r="NL3">
        <v>-35.224502600000001</v>
      </c>
      <c r="NM3">
        <v>-44.508400000000002</v>
      </c>
      <c r="NN3">
        <v>-36.0544662</v>
      </c>
      <c r="NO3">
        <v>-37.482566800000001</v>
      </c>
      <c r="NP3">
        <v>-36.177955599999997</v>
      </c>
      <c r="NQ3">
        <v>-39.871727</v>
      </c>
      <c r="NR3">
        <v>-33.334037799999997</v>
      </c>
      <c r="NS3">
        <v>-32.003746</v>
      </c>
      <c r="NT3">
        <v>-31.221015900000001</v>
      </c>
      <c r="NU3">
        <v>-30.498025899999998</v>
      </c>
      <c r="NV3">
        <v>-35.845542899999998</v>
      </c>
      <c r="NW3">
        <v>-34.737991299999997</v>
      </c>
      <c r="NX3">
        <v>-28.5075684</v>
      </c>
      <c r="NY3">
        <v>-38.850067099999997</v>
      </c>
      <c r="NZ3">
        <v>-37.319541899999997</v>
      </c>
      <c r="OA3">
        <v>-29.966476400000001</v>
      </c>
      <c r="OB3">
        <v>-36.462265000000002</v>
      </c>
      <c r="OC3">
        <v>-37.197486900000001</v>
      </c>
      <c r="OD3">
        <v>-31.155885699999999</v>
      </c>
      <c r="OE3">
        <v>-36.343612700000001</v>
      </c>
      <c r="OF3">
        <v>-31.555303599999998</v>
      </c>
      <c r="OG3">
        <v>-28.9401665</v>
      </c>
      <c r="OH3">
        <v>-30.697538399999999</v>
      </c>
      <c r="OI3">
        <v>-30.697538399999999</v>
      </c>
      <c r="OJ3">
        <v>-37.685775800000002</v>
      </c>
      <c r="OK3">
        <v>-34.794212299999998</v>
      </c>
      <c r="OL3">
        <v>-30.074516299999999</v>
      </c>
      <c r="OM3">
        <v>-29.222665800000001</v>
      </c>
      <c r="ON3">
        <v>-37.442474400000002</v>
      </c>
      <c r="OO3">
        <v>-25.7376842</v>
      </c>
      <c r="OP3">
        <v>-43.688484199999998</v>
      </c>
      <c r="OQ3">
        <v>-44.592681900000002</v>
      </c>
      <c r="OR3">
        <v>-33.165550199999998</v>
      </c>
      <c r="OS3">
        <v>-33.962772399999999</v>
      </c>
      <c r="OT3">
        <v>-28.921760599999999</v>
      </c>
      <c r="OU3">
        <v>-29.167863799999999</v>
      </c>
      <c r="OV3">
        <v>-27.167283999999999</v>
      </c>
      <c r="OW3">
        <v>-25.076601</v>
      </c>
      <c r="OX3">
        <v>-48.014434799999997</v>
      </c>
      <c r="OY3">
        <v>-45.586601299999998</v>
      </c>
      <c r="OZ3">
        <v>-33.807594299999998</v>
      </c>
      <c r="PA3">
        <v>-32.946777300000001</v>
      </c>
      <c r="PB3">
        <v>-36.001472499999998</v>
      </c>
      <c r="PC3">
        <v>-31.1987934</v>
      </c>
      <c r="PD3">
        <v>-30.2017822</v>
      </c>
      <c r="PE3">
        <v>-35.1448593</v>
      </c>
      <c r="PF3">
        <v>-31.849714299999999</v>
      </c>
      <c r="PG3">
        <v>-27.671526</v>
      </c>
      <c r="PH3">
        <v>-38.126167299999999</v>
      </c>
      <c r="PI3">
        <v>-34.5084534</v>
      </c>
      <c r="PJ3">
        <v>-32.093032800000003</v>
      </c>
      <c r="PK3">
        <v>-31.010713599999999</v>
      </c>
      <c r="PL3">
        <v>-35.650100700000003</v>
      </c>
      <c r="PM3">
        <v>-34.063095099999998</v>
      </c>
      <c r="PN3">
        <v>-34.870941199999997</v>
      </c>
      <c r="PO3">
        <v>-40.281585700000001</v>
      </c>
      <c r="PP3">
        <v>-30.164510700000001</v>
      </c>
      <c r="PQ3">
        <v>-30.574447599999999</v>
      </c>
      <c r="PR3">
        <v>-29.011999100000001</v>
      </c>
      <c r="PS3">
        <v>-32.671798699999997</v>
      </c>
      <c r="PT3">
        <v>-27.254140899999999</v>
      </c>
      <c r="PU3">
        <v>-27.890895799999999</v>
      </c>
      <c r="PV3">
        <v>-28.5611134</v>
      </c>
      <c r="PW3">
        <v>-29.249669999999998</v>
      </c>
      <c r="PX3">
        <v>-26.5298786</v>
      </c>
      <c r="PY3">
        <v>-29.010330199999999</v>
      </c>
      <c r="PZ3">
        <v>-29.692245499999999</v>
      </c>
      <c r="QA3">
        <v>-22.052192699999999</v>
      </c>
      <c r="QB3">
        <v>-23.796110200000001</v>
      </c>
      <c r="QC3">
        <v>-22.4443512</v>
      </c>
      <c r="QD3">
        <v>-28.642543799999999</v>
      </c>
      <c r="QE3">
        <v>-27.069091799999999</v>
      </c>
      <c r="QF3">
        <v>-47.088233899999999</v>
      </c>
      <c r="QG3">
        <v>-33.322883599999997</v>
      </c>
      <c r="QH3">
        <v>-42.018409699999999</v>
      </c>
      <c r="QI3">
        <v>-35.519367199999998</v>
      </c>
      <c r="QJ3">
        <v>-32.848422999999997</v>
      </c>
      <c r="QK3">
        <v>-28.1751404</v>
      </c>
      <c r="QL3">
        <v>-42.692703199999997</v>
      </c>
      <c r="QM3">
        <v>-27.485897099999999</v>
      </c>
      <c r="QN3">
        <v>-24.444088000000001</v>
      </c>
      <c r="QO3">
        <v>-27.095192000000001</v>
      </c>
      <c r="QP3">
        <v>-26.116350199999999</v>
      </c>
      <c r="QQ3">
        <v>-25.797088599999999</v>
      </c>
      <c r="QR3">
        <v>-32.487350499999998</v>
      </c>
      <c r="QS3">
        <v>-29.279398</v>
      </c>
      <c r="QT3">
        <v>-25.3095608</v>
      </c>
      <c r="QU3">
        <v>-24.7516766</v>
      </c>
      <c r="QV3">
        <v>-26.114053699999999</v>
      </c>
      <c r="QW3">
        <v>-24.489097600000001</v>
      </c>
      <c r="QX3">
        <v>-24.213777499999999</v>
      </c>
      <c r="QY3">
        <v>-33.806083700000002</v>
      </c>
      <c r="QZ3">
        <v>-25.505260499999999</v>
      </c>
      <c r="RA3">
        <v>-24.402744299999998</v>
      </c>
      <c r="RB3">
        <v>-23.225721400000001</v>
      </c>
      <c r="RC3">
        <v>-23.706018400000001</v>
      </c>
      <c r="RD3">
        <v>-22.455644599999999</v>
      </c>
      <c r="RE3">
        <v>-22.661663099999998</v>
      </c>
      <c r="RF3">
        <v>-26.788805</v>
      </c>
      <c r="RG3">
        <v>-20.231754299999999</v>
      </c>
      <c r="RH3">
        <v>-27.557603799999999</v>
      </c>
      <c r="RI3">
        <v>-28.8226795</v>
      </c>
      <c r="RJ3">
        <v>-22.1886826</v>
      </c>
      <c r="RK3">
        <v>-23.517166100000001</v>
      </c>
      <c r="RL3">
        <v>-17.946268100000001</v>
      </c>
      <c r="RM3">
        <v>-20.777730900000002</v>
      </c>
      <c r="RN3">
        <v>-20.1680508</v>
      </c>
      <c r="RO3">
        <v>-19.1061382</v>
      </c>
      <c r="RP3">
        <v>-20.711580300000001</v>
      </c>
      <c r="RQ3">
        <v>-16.1202507</v>
      </c>
      <c r="RR3">
        <v>-20.404571499999999</v>
      </c>
      <c r="RS3">
        <v>-22.077121699999999</v>
      </c>
      <c r="RT3">
        <v>-18.915178300000001</v>
      </c>
      <c r="RU3">
        <v>-21.482059499999998</v>
      </c>
      <c r="RV3">
        <v>-20.139898299999999</v>
      </c>
      <c r="RW3">
        <v>-17.910631200000001</v>
      </c>
      <c r="RX3">
        <v>-19.337299300000002</v>
      </c>
      <c r="RY3">
        <v>-16.880672499999999</v>
      </c>
      <c r="RZ3">
        <v>-20.000575999999999</v>
      </c>
      <c r="SA3">
        <v>-18.347322500000001</v>
      </c>
      <c r="SB3">
        <v>-15.7451591</v>
      </c>
      <c r="SC3">
        <v>-18.003427500000001</v>
      </c>
      <c r="SD3">
        <v>-16.023078900000002</v>
      </c>
      <c r="SE3">
        <v>-16.213380799999999</v>
      </c>
      <c r="SF3">
        <v>-15.199749000000001</v>
      </c>
    </row>
    <row r="4" spans="1:500" x14ac:dyDescent="0.2">
      <c r="A4">
        <v>-823.18878199999995</v>
      </c>
      <c r="B4">
        <v>-724.099243</v>
      </c>
      <c r="C4">
        <v>-661.059753</v>
      </c>
      <c r="D4">
        <v>-631.69812000000002</v>
      </c>
      <c r="E4">
        <v>-763.81103499999995</v>
      </c>
      <c r="F4">
        <v>-583.22460899999999</v>
      </c>
      <c r="G4">
        <v>-690.75756799999999</v>
      </c>
      <c r="H4">
        <v>-600.24157700000001</v>
      </c>
      <c r="I4">
        <v>-590.549622</v>
      </c>
      <c r="J4">
        <v>-598.05554199999995</v>
      </c>
      <c r="K4">
        <v>-577.54003899999998</v>
      </c>
      <c r="L4">
        <v>-620.57342500000004</v>
      </c>
      <c r="M4">
        <v>-582.42010500000004</v>
      </c>
      <c r="N4">
        <v>-531.668091</v>
      </c>
      <c r="O4">
        <v>-718.03857400000004</v>
      </c>
      <c r="P4">
        <v>-512.55682400000001</v>
      </c>
      <c r="Q4">
        <v>-558.24877900000001</v>
      </c>
      <c r="R4">
        <v>-614.50781300000006</v>
      </c>
      <c r="S4">
        <v>-497.26773100000003</v>
      </c>
      <c r="T4">
        <v>-502.38226300000002</v>
      </c>
      <c r="U4">
        <v>-633.28796399999999</v>
      </c>
      <c r="V4">
        <v>-502.58599900000002</v>
      </c>
      <c r="W4">
        <v>-573.01483199999996</v>
      </c>
      <c r="X4">
        <v>-555.10730000000001</v>
      </c>
      <c r="Y4">
        <v>-445.03021200000001</v>
      </c>
      <c r="Z4">
        <v>-469.51898199999999</v>
      </c>
      <c r="AA4">
        <v>-532.44750999999997</v>
      </c>
      <c r="AB4">
        <v>-497.364868</v>
      </c>
      <c r="AC4">
        <v>-448.91308600000002</v>
      </c>
      <c r="AD4">
        <v>-424.510132</v>
      </c>
      <c r="AE4">
        <v>-419.57025099999998</v>
      </c>
      <c r="AF4">
        <v>-469.49704000000003</v>
      </c>
      <c r="AG4">
        <v>-482.54492199999999</v>
      </c>
      <c r="AH4">
        <v>-458.47195399999998</v>
      </c>
      <c r="AI4">
        <v>-454.96362299999998</v>
      </c>
      <c r="AJ4">
        <v>-422.000092</v>
      </c>
      <c r="AK4">
        <v>-426.22640999999999</v>
      </c>
      <c r="AL4">
        <v>-408.97891199999998</v>
      </c>
      <c r="AM4">
        <v>-386.46154799999999</v>
      </c>
      <c r="AN4">
        <v>-369.341858</v>
      </c>
      <c r="AO4">
        <v>-415.27923600000003</v>
      </c>
      <c r="AP4">
        <v>-363.07287600000001</v>
      </c>
      <c r="AQ4">
        <v>-436.70678700000002</v>
      </c>
      <c r="AR4">
        <v>-395.64111300000002</v>
      </c>
      <c r="AS4">
        <v>-362.41217</v>
      </c>
      <c r="AT4">
        <v>-358.46795700000001</v>
      </c>
      <c r="AU4">
        <v>-335.62792999999999</v>
      </c>
      <c r="AV4">
        <v>-342.56088299999999</v>
      </c>
      <c r="AW4">
        <v>-424.735321</v>
      </c>
      <c r="AX4">
        <v>-355.81863399999997</v>
      </c>
      <c r="AY4">
        <v>-351.79461700000002</v>
      </c>
      <c r="AZ4">
        <v>-307.23113999999998</v>
      </c>
      <c r="BA4">
        <v>-339.80453499999999</v>
      </c>
      <c r="BB4">
        <v>-311.57971199999997</v>
      </c>
      <c r="BC4">
        <v>-399.523529</v>
      </c>
      <c r="BD4">
        <v>-479.58264200000002</v>
      </c>
      <c r="BE4">
        <v>-393.18417399999998</v>
      </c>
      <c r="BF4">
        <v>-325.60888699999998</v>
      </c>
      <c r="BG4">
        <v>-303.96090700000002</v>
      </c>
      <c r="BH4">
        <v>-317.76559400000002</v>
      </c>
      <c r="BI4">
        <v>-300.89022799999998</v>
      </c>
      <c r="BJ4">
        <v>-319.30990600000001</v>
      </c>
      <c r="BK4">
        <v>-322.75262500000002</v>
      </c>
      <c r="BL4">
        <v>-272.223724</v>
      </c>
      <c r="BM4">
        <v>-291.54452500000002</v>
      </c>
      <c r="BN4">
        <v>-290.10552999999999</v>
      </c>
      <c r="BO4">
        <v>-268.85781900000001</v>
      </c>
      <c r="BP4">
        <v>-255.345337</v>
      </c>
      <c r="BQ4">
        <v>-264.53002900000001</v>
      </c>
      <c r="BR4">
        <v>-224.22979699999999</v>
      </c>
      <c r="BS4">
        <v>-265.34854100000001</v>
      </c>
      <c r="BT4">
        <v>-297.312592</v>
      </c>
      <c r="BU4">
        <v>-317.53637700000002</v>
      </c>
      <c r="BV4">
        <v>-256.41424599999999</v>
      </c>
      <c r="BW4">
        <v>-277.20495599999998</v>
      </c>
      <c r="BX4">
        <v>-285.093231</v>
      </c>
      <c r="BY4">
        <v>-255.03329500000001</v>
      </c>
      <c r="BZ4">
        <v>-270.10110500000002</v>
      </c>
      <c r="CA4">
        <v>-240.66973899999999</v>
      </c>
      <c r="CB4">
        <v>-290.85385100000002</v>
      </c>
      <c r="CC4">
        <v>-295.57791099999997</v>
      </c>
      <c r="CD4">
        <v>-278.83956899999998</v>
      </c>
      <c r="CE4">
        <v>-236.75372300000001</v>
      </c>
      <c r="CF4">
        <v>-313.915436</v>
      </c>
      <c r="CG4">
        <v>-275.72155800000002</v>
      </c>
      <c r="CH4">
        <v>-300.19305400000002</v>
      </c>
      <c r="CI4">
        <v>-232.19841</v>
      </c>
      <c r="CJ4">
        <v>-269.22222900000003</v>
      </c>
      <c r="CK4">
        <v>-260.11019900000002</v>
      </c>
      <c r="CL4">
        <v>-205.74305699999999</v>
      </c>
      <c r="CM4">
        <v>-236.03085300000001</v>
      </c>
      <c r="CN4">
        <v>-218.92132599999999</v>
      </c>
      <c r="CO4">
        <v>-201.12359599999999</v>
      </c>
      <c r="CP4">
        <v>-237.59965500000001</v>
      </c>
      <c r="CQ4">
        <v>-219.433548</v>
      </c>
      <c r="CR4">
        <v>-235.88208</v>
      </c>
      <c r="CS4">
        <v>-252.79527300000001</v>
      </c>
      <c r="CT4">
        <v>-247.352081</v>
      </c>
      <c r="CU4">
        <v>-221.99667400000001</v>
      </c>
      <c r="CV4">
        <v>-246.243256</v>
      </c>
      <c r="CW4">
        <v>-238.15690599999999</v>
      </c>
      <c r="CX4">
        <v>-231.36883499999999</v>
      </c>
      <c r="CY4">
        <v>-282.55746499999998</v>
      </c>
      <c r="CZ4">
        <v>-210.70162999999999</v>
      </c>
      <c r="DA4">
        <v>-177.490906</v>
      </c>
      <c r="DB4">
        <v>-211.07313500000001</v>
      </c>
      <c r="DC4">
        <v>-193.29125999999999</v>
      </c>
      <c r="DD4">
        <v>-183.91116299999999</v>
      </c>
      <c r="DE4">
        <v>-201.41181900000001</v>
      </c>
      <c r="DF4">
        <v>-159.22723400000001</v>
      </c>
      <c r="DG4">
        <v>-183.049408</v>
      </c>
      <c r="DH4">
        <v>-161.981964</v>
      </c>
      <c r="DI4">
        <v>-199.124573</v>
      </c>
      <c r="DJ4">
        <v>-178.05233799999999</v>
      </c>
      <c r="DK4">
        <v>-146.60200499999999</v>
      </c>
      <c r="DL4">
        <v>-187.136932</v>
      </c>
      <c r="DM4">
        <v>-168.74707000000001</v>
      </c>
      <c r="DN4">
        <v>-193.36496</v>
      </c>
      <c r="DO4">
        <v>-186.694153</v>
      </c>
      <c r="DP4">
        <v>-175.726471</v>
      </c>
      <c r="DQ4">
        <v>-192.626892</v>
      </c>
      <c r="DR4">
        <v>-219.51432800000001</v>
      </c>
      <c r="DS4">
        <v>-179.75082399999999</v>
      </c>
      <c r="DT4">
        <v>-205.63322400000001</v>
      </c>
      <c r="DU4">
        <v>-199.59805299999999</v>
      </c>
      <c r="DV4">
        <v>-227.37235999999999</v>
      </c>
      <c r="DW4">
        <v>-182.04832500000001</v>
      </c>
      <c r="DX4">
        <v>-195.55355800000001</v>
      </c>
      <c r="DY4">
        <v>-149.92248499999999</v>
      </c>
      <c r="DZ4">
        <v>-166.93916300000001</v>
      </c>
      <c r="EA4">
        <v>-191.733429</v>
      </c>
      <c r="EB4">
        <v>-158.56152299999999</v>
      </c>
      <c r="EC4">
        <v>-178.66059899999999</v>
      </c>
      <c r="ED4">
        <v>-206.79504399999999</v>
      </c>
      <c r="EE4">
        <v>-169.17892499999999</v>
      </c>
      <c r="EF4">
        <v>-190.53012100000001</v>
      </c>
      <c r="EG4">
        <v>-198.670547</v>
      </c>
      <c r="EH4">
        <v>-180.01736500000001</v>
      </c>
      <c r="EI4">
        <v>-175.00174000000001</v>
      </c>
      <c r="EJ4">
        <v>-188.503174</v>
      </c>
      <c r="EK4">
        <v>-151.71565200000001</v>
      </c>
      <c r="EL4">
        <v>-191.99305699999999</v>
      </c>
      <c r="EM4">
        <v>-167.73973100000001</v>
      </c>
      <c r="EN4">
        <v>-163.17820699999999</v>
      </c>
      <c r="EO4">
        <v>-133.64321899999999</v>
      </c>
      <c r="EP4">
        <v>-245.209045</v>
      </c>
      <c r="EQ4">
        <v>-177.85159300000001</v>
      </c>
      <c r="ER4">
        <v>-141.30987500000001</v>
      </c>
      <c r="ES4">
        <v>-163.74101300000001</v>
      </c>
      <c r="ET4">
        <v>-138.65257299999999</v>
      </c>
      <c r="EU4">
        <v>-180.302277</v>
      </c>
      <c r="EV4">
        <v>-160.39013700000001</v>
      </c>
      <c r="EW4">
        <v>-143.016998</v>
      </c>
      <c r="EX4">
        <v>-143.039703</v>
      </c>
      <c r="EY4">
        <v>-146.66197199999999</v>
      </c>
      <c r="EZ4">
        <v>-131.72579999999999</v>
      </c>
      <c r="FA4">
        <v>-162.27847299999999</v>
      </c>
      <c r="FB4">
        <v>-175.23619099999999</v>
      </c>
      <c r="FC4">
        <v>-148.89601099999999</v>
      </c>
      <c r="FD4">
        <v>-138.39645400000001</v>
      </c>
      <c r="FE4">
        <v>-135.04426599999999</v>
      </c>
      <c r="FF4">
        <v>-134.92248499999999</v>
      </c>
      <c r="FG4">
        <v>-134.75340299999999</v>
      </c>
      <c r="FH4">
        <v>-135.75105300000001</v>
      </c>
      <c r="FI4">
        <v>-159.45764199999999</v>
      </c>
      <c r="FJ4">
        <v>-140.30729700000001</v>
      </c>
      <c r="FK4">
        <v>-125.00505800000001</v>
      </c>
      <c r="FL4">
        <v>-111.588211</v>
      </c>
      <c r="FM4">
        <v>-131.20277400000001</v>
      </c>
      <c r="FN4">
        <v>-108.062645</v>
      </c>
      <c r="FO4">
        <v>-150.125214</v>
      </c>
      <c r="FP4">
        <v>-131.50683599999999</v>
      </c>
      <c r="FQ4">
        <v>-116.80476400000001</v>
      </c>
      <c r="FR4">
        <v>-144.75926200000001</v>
      </c>
      <c r="FS4">
        <v>-127.10585</v>
      </c>
      <c r="FT4">
        <v>-116.279045</v>
      </c>
      <c r="FU4">
        <v>-135.312119</v>
      </c>
      <c r="FV4">
        <v>-128.26460299999999</v>
      </c>
      <c r="FW4">
        <v>-150.78387499999999</v>
      </c>
      <c r="FX4">
        <v>-120.44929500000001</v>
      </c>
      <c r="FY4">
        <v>-118.42733800000001</v>
      </c>
      <c r="FZ4">
        <v>-129.31544500000001</v>
      </c>
      <c r="GA4">
        <v>-124.847565</v>
      </c>
      <c r="GB4">
        <v>-125.43615699999999</v>
      </c>
      <c r="GC4">
        <v>-100.535065</v>
      </c>
      <c r="GD4">
        <v>-142.94338999999999</v>
      </c>
      <c r="GE4">
        <v>-110.290802</v>
      </c>
      <c r="GF4">
        <v>-129.597137</v>
      </c>
      <c r="GG4">
        <v>-116.55444300000001</v>
      </c>
      <c r="GH4">
        <v>-108.55088000000001</v>
      </c>
      <c r="GI4">
        <v>-121.48877</v>
      </c>
      <c r="GJ4">
        <v>-126.331039</v>
      </c>
      <c r="GK4">
        <v>-114.420891</v>
      </c>
      <c r="GL4">
        <v>-106.640869</v>
      </c>
      <c r="GM4">
        <v>-96.985603299999994</v>
      </c>
      <c r="GN4">
        <v>-105.15883599999999</v>
      </c>
      <c r="GO4">
        <v>-125.02516900000001</v>
      </c>
      <c r="GP4">
        <v>-116.580765</v>
      </c>
      <c r="GQ4">
        <v>-119.208557</v>
      </c>
      <c r="GR4">
        <v>-108.600182</v>
      </c>
      <c r="GS4">
        <v>-114.162964</v>
      </c>
      <c r="GT4">
        <v>-127.443138</v>
      </c>
      <c r="GU4">
        <v>-107.331924</v>
      </c>
      <c r="GV4">
        <v>-123.39453899999999</v>
      </c>
      <c r="GW4">
        <v>-132.18519599999999</v>
      </c>
      <c r="GX4">
        <v>-122.291916</v>
      </c>
      <c r="GY4">
        <v>-121.31611599999999</v>
      </c>
      <c r="GZ4">
        <v>-108.74614699999999</v>
      </c>
      <c r="HA4">
        <v>-96.313972500000006</v>
      </c>
      <c r="HB4">
        <v>-99.376808199999999</v>
      </c>
      <c r="HC4">
        <v>-95.330719000000002</v>
      </c>
      <c r="HD4">
        <v>-116.547943</v>
      </c>
      <c r="HE4">
        <v>-104.336716</v>
      </c>
      <c r="HF4">
        <v>-102.560936</v>
      </c>
      <c r="HG4">
        <v>-109.46893300000001</v>
      </c>
      <c r="HH4">
        <v>-123.90014600000001</v>
      </c>
      <c r="HI4">
        <v>-98.450836199999998</v>
      </c>
      <c r="HJ4">
        <v>-105.234894</v>
      </c>
      <c r="HK4">
        <v>-127.432312</v>
      </c>
      <c r="HL4">
        <v>-122.916214</v>
      </c>
      <c r="HM4">
        <v>-104.166359</v>
      </c>
      <c r="HN4">
        <v>-110.641251</v>
      </c>
      <c r="HO4">
        <v>-115.807716</v>
      </c>
      <c r="HP4">
        <v>-81.966964700000005</v>
      </c>
      <c r="HQ4">
        <v>-98.586273199999994</v>
      </c>
      <c r="HR4">
        <v>-114.905411</v>
      </c>
      <c r="HS4">
        <v>-97.112991300000004</v>
      </c>
      <c r="HT4">
        <v>-103.288605</v>
      </c>
      <c r="HU4">
        <v>-94.162300099999996</v>
      </c>
      <c r="HV4">
        <v>-93.054305999999997</v>
      </c>
      <c r="HW4">
        <v>-117.116547</v>
      </c>
      <c r="HX4">
        <v>-105.11525</v>
      </c>
      <c r="HY4">
        <v>-94.221603400000006</v>
      </c>
      <c r="HZ4">
        <v>-84.776573200000001</v>
      </c>
      <c r="IA4">
        <v>-92.150283799999997</v>
      </c>
      <c r="IB4">
        <v>-91.490211500000001</v>
      </c>
      <c r="IC4">
        <v>-83.359115599999996</v>
      </c>
      <c r="ID4">
        <v>-108.590401</v>
      </c>
      <c r="IE4">
        <v>-124.667282</v>
      </c>
      <c r="IF4">
        <v>-74.198593099999997</v>
      </c>
      <c r="IG4">
        <v>-83.865593000000004</v>
      </c>
      <c r="IH4">
        <v>-93.323883100000003</v>
      </c>
      <c r="II4">
        <v>-81.072265599999994</v>
      </c>
      <c r="IJ4">
        <v>-81.7680893</v>
      </c>
      <c r="IK4">
        <v>-79.9351044</v>
      </c>
      <c r="IL4">
        <v>-97.759910599999998</v>
      </c>
      <c r="IM4">
        <v>-103.647598</v>
      </c>
      <c r="IN4">
        <v>-89.558021499999995</v>
      </c>
      <c r="IO4">
        <v>-78.074157700000001</v>
      </c>
      <c r="IP4">
        <v>-80.627197300000006</v>
      </c>
      <c r="IQ4">
        <v>-81.243904099999995</v>
      </c>
      <c r="IR4">
        <v>-67.017814599999994</v>
      </c>
      <c r="IS4">
        <v>-65.471397400000001</v>
      </c>
      <c r="IT4">
        <v>-83.982017499999998</v>
      </c>
      <c r="IU4">
        <v>-85.199791000000005</v>
      </c>
      <c r="IV4">
        <v>-78.614433300000002</v>
      </c>
      <c r="IW4">
        <v>-77.727874799999995</v>
      </c>
      <c r="IX4">
        <v>-93.255027799999993</v>
      </c>
      <c r="IY4">
        <v>-70.5233688</v>
      </c>
      <c r="IZ4">
        <v>-83.847198500000005</v>
      </c>
      <c r="JA4">
        <v>-82.704582200000004</v>
      </c>
      <c r="JB4">
        <v>-85.059440600000002</v>
      </c>
      <c r="JC4">
        <v>-62.536567699999999</v>
      </c>
      <c r="JD4">
        <v>-83.919570899999997</v>
      </c>
      <c r="JE4">
        <v>-65.790977499999997</v>
      </c>
      <c r="JF4">
        <v>-80.681961099999995</v>
      </c>
      <c r="JG4">
        <v>-63.200401300000003</v>
      </c>
      <c r="JH4">
        <v>-58.5718155</v>
      </c>
      <c r="JI4">
        <v>-69.087425199999998</v>
      </c>
      <c r="JJ4">
        <v>-76.364311200000003</v>
      </c>
      <c r="JK4">
        <v>-78.067634600000005</v>
      </c>
      <c r="JL4">
        <v>-80.231437700000001</v>
      </c>
      <c r="JM4">
        <v>-75.240188599999996</v>
      </c>
      <c r="JN4">
        <v>-77.727073700000005</v>
      </c>
      <c r="JO4">
        <v>-72.951431299999996</v>
      </c>
      <c r="JP4">
        <v>-65.695289599999995</v>
      </c>
      <c r="JQ4">
        <v>-57.192527800000001</v>
      </c>
      <c r="JR4">
        <v>-73.563362100000006</v>
      </c>
      <c r="JS4">
        <v>-58.417800900000003</v>
      </c>
      <c r="JT4">
        <v>-65.151763900000006</v>
      </c>
      <c r="JU4">
        <v>-64.214218099999997</v>
      </c>
      <c r="JV4">
        <v>-65.065422100000006</v>
      </c>
      <c r="JW4">
        <v>-68.055610700000003</v>
      </c>
      <c r="JX4">
        <v>-94.150955199999999</v>
      </c>
      <c r="JY4">
        <v>-64.474693299999998</v>
      </c>
      <c r="JZ4">
        <v>-58.840202300000001</v>
      </c>
      <c r="KA4">
        <v>-60.016075100000002</v>
      </c>
      <c r="KB4">
        <v>-63.389938399999998</v>
      </c>
      <c r="KC4">
        <v>-61.867656699999998</v>
      </c>
      <c r="KD4">
        <v>-70.760841400000004</v>
      </c>
      <c r="KE4">
        <v>-79.911407499999996</v>
      </c>
      <c r="KF4">
        <v>-56.515487700000001</v>
      </c>
      <c r="KG4">
        <v>-86.875564600000004</v>
      </c>
      <c r="KH4">
        <v>-77.791893000000002</v>
      </c>
      <c r="KI4">
        <v>-69.809425399999995</v>
      </c>
      <c r="KJ4">
        <v>-68.165550199999998</v>
      </c>
      <c r="KK4">
        <v>-58.420967099999999</v>
      </c>
      <c r="KL4">
        <v>-56.683914199999997</v>
      </c>
      <c r="KM4">
        <v>-61.348701499999997</v>
      </c>
      <c r="KN4">
        <v>-83.085998500000002</v>
      </c>
      <c r="KO4">
        <v>-76.366691599999996</v>
      </c>
      <c r="KP4">
        <v>-68.311744700000006</v>
      </c>
      <c r="KQ4">
        <v>-53.821472200000002</v>
      </c>
      <c r="KR4">
        <v>-69.638275100000001</v>
      </c>
      <c r="KS4">
        <v>-63.200561499999999</v>
      </c>
      <c r="KT4">
        <v>-54.394660899999998</v>
      </c>
      <c r="KU4">
        <v>-58.023471800000003</v>
      </c>
      <c r="KV4">
        <v>-60.5545349</v>
      </c>
      <c r="KW4">
        <v>-57.153137200000003</v>
      </c>
      <c r="KX4">
        <v>-63.6634216</v>
      </c>
      <c r="KY4">
        <v>-55.8301315</v>
      </c>
      <c r="KZ4">
        <v>-57.2155457</v>
      </c>
      <c r="LA4">
        <v>-51.077186599999997</v>
      </c>
      <c r="LB4">
        <v>-99.483245800000006</v>
      </c>
      <c r="LC4">
        <v>-65.480484000000004</v>
      </c>
      <c r="LD4">
        <v>-54.959838900000001</v>
      </c>
      <c r="LE4">
        <v>-49.6584091</v>
      </c>
      <c r="LF4">
        <v>-47.6167145</v>
      </c>
      <c r="LG4">
        <v>-51.097946200000003</v>
      </c>
      <c r="LH4">
        <v>-54.700340300000001</v>
      </c>
      <c r="LI4">
        <v>-50.210166899999997</v>
      </c>
      <c r="LJ4">
        <v>-43.923172000000001</v>
      </c>
      <c r="LK4">
        <v>-53.818221999999999</v>
      </c>
      <c r="LL4">
        <v>-55.1261978</v>
      </c>
      <c r="LM4">
        <v>-46.800350199999997</v>
      </c>
      <c r="LN4">
        <v>-53.054283099999999</v>
      </c>
      <c r="LO4">
        <v>-54.870285000000003</v>
      </c>
      <c r="LP4">
        <v>-48.2705536</v>
      </c>
      <c r="LQ4">
        <v>-37.360130300000002</v>
      </c>
      <c r="LR4">
        <v>-46.8836212</v>
      </c>
      <c r="LS4">
        <v>-40.349830599999997</v>
      </c>
      <c r="LT4">
        <v>-46.434314700000002</v>
      </c>
      <c r="LU4">
        <v>-51.587474800000003</v>
      </c>
      <c r="LV4">
        <v>-42.9834824</v>
      </c>
      <c r="LW4">
        <v>-37.393066400000002</v>
      </c>
      <c r="LX4">
        <v>-42.8863792</v>
      </c>
      <c r="LY4">
        <v>-44.335098299999999</v>
      </c>
      <c r="LZ4">
        <v>-49.548507700000002</v>
      </c>
      <c r="MA4">
        <v>-40.830078100000001</v>
      </c>
      <c r="MB4">
        <v>-48.765106199999998</v>
      </c>
      <c r="MC4">
        <v>-46.421173099999997</v>
      </c>
      <c r="MD4">
        <v>-40.170494099999999</v>
      </c>
      <c r="ME4">
        <v>-41.446018199999997</v>
      </c>
      <c r="MF4">
        <v>-45.4025192</v>
      </c>
      <c r="MG4">
        <v>-42.215187100000001</v>
      </c>
      <c r="MH4">
        <v>-40.757362399999998</v>
      </c>
      <c r="MI4">
        <v>-42.099655200000001</v>
      </c>
      <c r="MJ4">
        <v>-51.626075700000001</v>
      </c>
      <c r="MK4">
        <v>-43.1353455</v>
      </c>
      <c r="ML4">
        <v>-37.149299599999999</v>
      </c>
      <c r="MM4">
        <v>-47.470397900000002</v>
      </c>
      <c r="MN4">
        <v>-53.571990999999997</v>
      </c>
      <c r="MO4">
        <v>-43.565074899999999</v>
      </c>
      <c r="MP4">
        <v>-39.738662699999999</v>
      </c>
      <c r="MQ4">
        <v>-36.795043900000003</v>
      </c>
      <c r="MR4">
        <v>-34.072197000000003</v>
      </c>
      <c r="MS4">
        <v>-40.035514800000001</v>
      </c>
      <c r="MT4">
        <v>-44.3218842</v>
      </c>
      <c r="MU4">
        <v>-37.459247599999998</v>
      </c>
      <c r="MV4">
        <v>-42.228424099999998</v>
      </c>
      <c r="MW4">
        <v>-54.7174835</v>
      </c>
      <c r="MX4">
        <v>-44.369316099999999</v>
      </c>
      <c r="MY4">
        <v>-32.826332100000002</v>
      </c>
      <c r="MZ4">
        <v>-31.1309547</v>
      </c>
      <c r="NA4">
        <v>-35.064529399999998</v>
      </c>
      <c r="NB4">
        <v>-37.469650299999998</v>
      </c>
      <c r="NC4">
        <v>-39.288513199999997</v>
      </c>
      <c r="ND4">
        <v>-41.339302099999998</v>
      </c>
      <c r="NE4">
        <v>-38.240959199999999</v>
      </c>
      <c r="NF4">
        <v>-40.507652299999997</v>
      </c>
      <c r="NG4">
        <v>-38.463622999999998</v>
      </c>
      <c r="NH4">
        <v>-41.8317032</v>
      </c>
      <c r="NI4">
        <v>-39.682491300000002</v>
      </c>
      <c r="NJ4">
        <v>-33.2192078</v>
      </c>
      <c r="NK4">
        <v>-33.022926300000002</v>
      </c>
      <c r="NL4">
        <v>-35.224502600000001</v>
      </c>
      <c r="NM4">
        <v>-44.508400000000002</v>
      </c>
      <c r="NN4">
        <v>-36.0544662</v>
      </c>
      <c r="NO4">
        <v>-37.482566800000001</v>
      </c>
      <c r="NP4">
        <v>-36.177955599999997</v>
      </c>
      <c r="NQ4">
        <v>-39.871727</v>
      </c>
      <c r="NR4">
        <v>-33.334037799999997</v>
      </c>
      <c r="NS4">
        <v>-32.003746</v>
      </c>
      <c r="NT4">
        <v>-31.221015900000001</v>
      </c>
      <c r="NU4">
        <v>-30.498025899999998</v>
      </c>
      <c r="NV4">
        <v>-35.845542899999998</v>
      </c>
      <c r="NW4">
        <v>-34.737991299999997</v>
      </c>
      <c r="NX4">
        <v>-28.5075684</v>
      </c>
      <c r="NY4">
        <v>-38.850067099999997</v>
      </c>
      <c r="NZ4">
        <v>-37.319541899999997</v>
      </c>
      <c r="OA4">
        <v>-29.966476400000001</v>
      </c>
      <c r="OB4">
        <v>-37.282867400000001</v>
      </c>
      <c r="OC4">
        <v>-37.197486900000001</v>
      </c>
      <c r="OD4">
        <v>-31.155885699999999</v>
      </c>
      <c r="OE4">
        <v>-36.343612700000001</v>
      </c>
      <c r="OF4">
        <v>-31.555303599999998</v>
      </c>
      <c r="OG4">
        <v>-28.9401665</v>
      </c>
      <c r="OH4">
        <v>-30.697538399999999</v>
      </c>
      <c r="OI4">
        <v>-30.697538399999999</v>
      </c>
      <c r="OJ4">
        <v>-37.685775800000002</v>
      </c>
      <c r="OK4">
        <v>-34.794212299999998</v>
      </c>
      <c r="OL4">
        <v>-30.074516299999999</v>
      </c>
      <c r="OM4">
        <v>-29.222665800000001</v>
      </c>
      <c r="ON4">
        <v>-37.442474400000002</v>
      </c>
      <c r="OO4">
        <v>-25.7376842</v>
      </c>
      <c r="OP4">
        <v>-43.688484199999998</v>
      </c>
      <c r="OQ4">
        <v>-44.592681900000002</v>
      </c>
      <c r="OR4">
        <v>-33.165550199999998</v>
      </c>
      <c r="OS4">
        <v>-33.962772399999999</v>
      </c>
      <c r="OT4">
        <v>-28.921760599999999</v>
      </c>
      <c r="OU4">
        <v>-29.167863799999999</v>
      </c>
      <c r="OV4">
        <v>-27.167283999999999</v>
      </c>
      <c r="OW4">
        <v>-25.076601</v>
      </c>
      <c r="OX4">
        <v>-48.014434799999997</v>
      </c>
      <c r="OY4">
        <v>-45.586601299999998</v>
      </c>
      <c r="OZ4">
        <v>-33.807594299999998</v>
      </c>
      <c r="PA4">
        <v>-32.946777300000001</v>
      </c>
      <c r="PB4">
        <v>-36.001472499999998</v>
      </c>
      <c r="PC4">
        <v>-31.1987934</v>
      </c>
      <c r="PD4">
        <v>-30.2017822</v>
      </c>
      <c r="PE4">
        <v>-35.1448593</v>
      </c>
      <c r="PF4">
        <v>-31.849714299999999</v>
      </c>
      <c r="PG4">
        <v>-27.671526</v>
      </c>
      <c r="PH4">
        <v>-38.126167299999999</v>
      </c>
      <c r="PI4">
        <v>-34.5084534</v>
      </c>
      <c r="PJ4">
        <v>-32.093032800000003</v>
      </c>
      <c r="PK4">
        <v>-31.010713599999999</v>
      </c>
      <c r="PL4">
        <v>-35.650100700000003</v>
      </c>
      <c r="PM4">
        <v>-34.063095099999998</v>
      </c>
      <c r="PN4">
        <v>-34.870941199999997</v>
      </c>
      <c r="PO4">
        <v>-40.281585700000001</v>
      </c>
      <c r="PP4">
        <v>-30.164510700000001</v>
      </c>
      <c r="PQ4">
        <v>-30.574447599999999</v>
      </c>
      <c r="PR4">
        <v>-29.011999100000001</v>
      </c>
      <c r="PS4">
        <v>-32.671798699999997</v>
      </c>
      <c r="PT4">
        <v>-27.254140899999999</v>
      </c>
      <c r="PU4">
        <v>-27.890895799999999</v>
      </c>
      <c r="PV4">
        <v>-28.5611134</v>
      </c>
      <c r="PW4">
        <v>-29.249669999999998</v>
      </c>
      <c r="PX4">
        <v>-26.5298786</v>
      </c>
      <c r="PY4">
        <v>-29.010330199999999</v>
      </c>
      <c r="PZ4">
        <v>-29.692245499999999</v>
      </c>
      <c r="QA4">
        <v>-22.052192699999999</v>
      </c>
      <c r="QB4">
        <v>-23.796110200000001</v>
      </c>
      <c r="QC4">
        <v>-22.4443512</v>
      </c>
      <c r="QD4">
        <v>-28.642543799999999</v>
      </c>
      <c r="QE4">
        <v>-27.069091799999999</v>
      </c>
      <c r="QF4">
        <v>-47.088233899999999</v>
      </c>
      <c r="QG4">
        <v>-33.322883599999997</v>
      </c>
      <c r="QH4">
        <v>-42.018409699999999</v>
      </c>
      <c r="QI4">
        <v>-35.519367199999998</v>
      </c>
      <c r="QJ4">
        <v>-32.848422999999997</v>
      </c>
      <c r="QK4">
        <v>-28.1751404</v>
      </c>
      <c r="QL4">
        <v>-42.692703199999997</v>
      </c>
      <c r="QM4">
        <v>-27.485897099999999</v>
      </c>
      <c r="QN4">
        <v>-24.444088000000001</v>
      </c>
      <c r="QO4">
        <v>-27.095192000000001</v>
      </c>
      <c r="QP4">
        <v>-26.116350199999999</v>
      </c>
      <c r="QQ4">
        <v>-25.797088599999999</v>
      </c>
      <c r="QR4">
        <v>-32.487350499999998</v>
      </c>
      <c r="QS4">
        <v>-29.279398</v>
      </c>
      <c r="QT4">
        <v>-26.3805084</v>
      </c>
      <c r="QU4">
        <v>-26.3805084</v>
      </c>
      <c r="QV4">
        <v>-26.114053699999999</v>
      </c>
      <c r="QW4">
        <v>-24.611230899999999</v>
      </c>
      <c r="QX4">
        <v>-24.611230899999999</v>
      </c>
      <c r="QY4">
        <v>-33.806083700000002</v>
      </c>
      <c r="QZ4">
        <v>-25.505260499999999</v>
      </c>
      <c r="RA4">
        <v>-26.660026599999998</v>
      </c>
      <c r="RB4">
        <v>-25.556373600000001</v>
      </c>
      <c r="RC4">
        <v>-23.706018400000001</v>
      </c>
      <c r="RD4">
        <v>-22.455644599999999</v>
      </c>
      <c r="RE4">
        <v>-22.661663099999998</v>
      </c>
      <c r="RF4">
        <v>-26.788805</v>
      </c>
      <c r="RG4">
        <v>-20.231754299999999</v>
      </c>
      <c r="RH4">
        <v>-27.557603799999999</v>
      </c>
      <c r="RI4">
        <v>-28.8226795</v>
      </c>
      <c r="RJ4">
        <v>-22.1886826</v>
      </c>
      <c r="RK4">
        <v>-23.517166100000001</v>
      </c>
      <c r="RL4">
        <v>-17.946268100000001</v>
      </c>
      <c r="RM4">
        <v>-20.777730900000002</v>
      </c>
      <c r="RN4">
        <v>-20.1680508</v>
      </c>
      <c r="RO4">
        <v>-19.1061382</v>
      </c>
      <c r="RP4">
        <v>-20.711580300000001</v>
      </c>
      <c r="RQ4">
        <v>-16.1202507</v>
      </c>
      <c r="RR4">
        <v>-20.404571499999999</v>
      </c>
      <c r="RS4">
        <v>-22.077121699999999</v>
      </c>
      <c r="RT4">
        <v>-18.915178300000001</v>
      </c>
      <c r="RU4">
        <v>-21.482059499999998</v>
      </c>
      <c r="RV4">
        <v>-20.139898299999999</v>
      </c>
      <c r="RW4">
        <v>-17.910631200000001</v>
      </c>
      <c r="RX4">
        <v>-19.337299300000002</v>
      </c>
      <c r="RY4">
        <v>-16.880672499999999</v>
      </c>
      <c r="RZ4">
        <v>-20.000575999999999</v>
      </c>
      <c r="SA4">
        <v>-18.347322500000001</v>
      </c>
      <c r="SB4">
        <v>-15.7451591</v>
      </c>
      <c r="SC4">
        <v>-18.003427500000001</v>
      </c>
      <c r="SD4">
        <v>-15.217620800000001</v>
      </c>
      <c r="SE4">
        <v>-16.213380799999999</v>
      </c>
      <c r="SF4">
        <v>-15.199749000000001</v>
      </c>
    </row>
    <row r="5" spans="1:500" x14ac:dyDescent="0.2">
      <c r="A5">
        <v>-823.18878199999995</v>
      </c>
      <c r="B5">
        <v>-724.099243</v>
      </c>
      <c r="C5">
        <v>-661.059753</v>
      </c>
      <c r="D5">
        <v>-631.69812000000002</v>
      </c>
      <c r="E5">
        <v>-763.81103499999995</v>
      </c>
      <c r="F5">
        <v>-583.22460899999999</v>
      </c>
      <c r="G5">
        <v>-690.75756799999999</v>
      </c>
      <c r="H5">
        <v>-600.24157700000001</v>
      </c>
      <c r="I5">
        <v>-590.549622</v>
      </c>
      <c r="J5">
        <v>-598.05554199999995</v>
      </c>
      <c r="K5">
        <v>-577.54003899999998</v>
      </c>
      <c r="L5">
        <v>-620.57342500000004</v>
      </c>
      <c r="M5">
        <v>-582.42010500000004</v>
      </c>
      <c r="N5">
        <v>-531.668091</v>
      </c>
      <c r="O5">
        <v>-718.03857400000004</v>
      </c>
      <c r="P5">
        <v>-512.55682400000001</v>
      </c>
      <c r="Q5">
        <v>-558.24877900000001</v>
      </c>
      <c r="R5">
        <v>-614.50781300000006</v>
      </c>
      <c r="S5">
        <v>-497.26773100000003</v>
      </c>
      <c r="T5">
        <v>-502.38226300000002</v>
      </c>
      <c r="U5">
        <v>-633.28796399999999</v>
      </c>
      <c r="V5">
        <v>-502.58599900000002</v>
      </c>
      <c r="W5">
        <v>-573.01483199999996</v>
      </c>
      <c r="X5">
        <v>-555.10730000000001</v>
      </c>
      <c r="Y5">
        <v>-445.03021200000001</v>
      </c>
      <c r="Z5">
        <v>-469.51898199999999</v>
      </c>
      <c r="AA5">
        <v>-532.44750999999997</v>
      </c>
      <c r="AB5">
        <v>-497.364868</v>
      </c>
    </row>
    <row r="6" spans="1:500" x14ac:dyDescent="0.2">
      <c r="A6">
        <v>-823.18878199999995</v>
      </c>
      <c r="B6">
        <v>-724.099243</v>
      </c>
      <c r="C6">
        <v>-661.059753</v>
      </c>
      <c r="D6">
        <v>-631.69812000000002</v>
      </c>
      <c r="E6">
        <v>-763.81103499999995</v>
      </c>
      <c r="F6">
        <v>-583.22460899999999</v>
      </c>
      <c r="G6">
        <v>-690.75756799999999</v>
      </c>
      <c r="H6">
        <v>-600.24157700000001</v>
      </c>
      <c r="I6">
        <v>-590.549622</v>
      </c>
      <c r="J6">
        <v>-598.05554199999995</v>
      </c>
      <c r="K6">
        <v>-577.54003899999998</v>
      </c>
      <c r="L6">
        <v>-620.57342500000004</v>
      </c>
      <c r="M6">
        <v>-582.42010500000004</v>
      </c>
      <c r="N6">
        <v>-531.668091</v>
      </c>
      <c r="O6">
        <v>-718.03857400000004</v>
      </c>
      <c r="P6">
        <v>-512.55682400000001</v>
      </c>
      <c r="Q6">
        <v>-558.24877900000001</v>
      </c>
      <c r="R6">
        <v>-614.50781300000006</v>
      </c>
      <c r="S6">
        <v>-497.26773100000003</v>
      </c>
      <c r="T6">
        <v>-502.38226300000002</v>
      </c>
      <c r="U6">
        <v>-633.28796399999999</v>
      </c>
      <c r="V6">
        <v>-502.58599900000002</v>
      </c>
      <c r="W6">
        <v>-573.01483199999996</v>
      </c>
      <c r="X6">
        <v>-555.10730000000001</v>
      </c>
      <c r="Y6">
        <v>-445.03021200000001</v>
      </c>
      <c r="Z6">
        <v>-469.51898199999999</v>
      </c>
      <c r="AA6">
        <v>-532.44750999999997</v>
      </c>
      <c r="AB6">
        <v>-497.364868</v>
      </c>
      <c r="AC6">
        <v>-464.442047</v>
      </c>
      <c r="AD6">
        <v>-424.510132</v>
      </c>
      <c r="AE6">
        <v>-420.10552999999999</v>
      </c>
      <c r="AF6">
        <v>-469.49704000000003</v>
      </c>
      <c r="AG6">
        <v>-483.36685199999999</v>
      </c>
      <c r="AH6">
        <v>-458.47195399999998</v>
      </c>
      <c r="AI6">
        <v>-454.96362299999998</v>
      </c>
      <c r="AJ6">
        <v>-422.000092</v>
      </c>
      <c r="AK6">
        <v>-426.22640999999999</v>
      </c>
      <c r="AL6">
        <v>-408.97891199999998</v>
      </c>
      <c r="AM6">
        <v>-386.46154799999999</v>
      </c>
      <c r="AN6">
        <v>-369.341858</v>
      </c>
      <c r="AO6">
        <v>-415.27923600000003</v>
      </c>
      <c r="AP6">
        <v>-363.07287600000001</v>
      </c>
      <c r="AQ6">
        <v>-436.70678700000002</v>
      </c>
      <c r="AR6">
        <v>-396.08380099999999</v>
      </c>
      <c r="AS6">
        <v>-362.459991</v>
      </c>
      <c r="AT6">
        <v>-358.46795700000001</v>
      </c>
      <c r="AU6">
        <v>-335.62792999999999</v>
      </c>
      <c r="AV6">
        <v>-342.56088299999999</v>
      </c>
      <c r="AW6">
        <v>-424.735321</v>
      </c>
      <c r="AX6">
        <v>-355.81863399999997</v>
      </c>
      <c r="AY6">
        <v>-351.79461700000002</v>
      </c>
      <c r="AZ6">
        <v>-307.23113999999998</v>
      </c>
      <c r="BA6">
        <v>-339.80453499999999</v>
      </c>
      <c r="BB6">
        <v>-311.57971199999997</v>
      </c>
      <c r="BC6">
        <v>-402.04608200000001</v>
      </c>
      <c r="BD6">
        <v>-479.58264200000002</v>
      </c>
      <c r="BE6">
        <v>-393.18734699999999</v>
      </c>
      <c r="BF6">
        <v>-325.60888699999998</v>
      </c>
      <c r="BG6">
        <v>-303.96090700000002</v>
      </c>
      <c r="BH6">
        <v>-317.76559400000002</v>
      </c>
      <c r="BI6">
        <v>-300.89022799999998</v>
      </c>
      <c r="BJ6">
        <v>-319.30990600000001</v>
      </c>
      <c r="BK6">
        <v>-322.75262500000002</v>
      </c>
      <c r="BL6">
        <v>-272.223724</v>
      </c>
      <c r="BM6">
        <v>-291.54452500000002</v>
      </c>
      <c r="BN6">
        <v>-290.10552999999999</v>
      </c>
      <c r="BO6">
        <v>-268.85781900000001</v>
      </c>
      <c r="BP6">
        <v>-255.345337</v>
      </c>
      <c r="BQ6">
        <v>-264.53002900000001</v>
      </c>
      <c r="BR6">
        <v>-224.22979699999999</v>
      </c>
      <c r="BS6">
        <v>-265.34854100000001</v>
      </c>
      <c r="BT6">
        <v>-313.41201799999999</v>
      </c>
      <c r="BU6">
        <v>-317.53637700000002</v>
      </c>
      <c r="BV6">
        <v>-259.48916600000001</v>
      </c>
      <c r="BW6">
        <v>-277.20495599999998</v>
      </c>
      <c r="BX6">
        <v>-285.093231</v>
      </c>
      <c r="BY6">
        <v>-255.03329500000001</v>
      </c>
      <c r="BZ6">
        <v>-270.10110500000002</v>
      </c>
      <c r="CA6">
        <v>-240.66973899999999</v>
      </c>
      <c r="CB6">
        <v>-290.85385100000002</v>
      </c>
      <c r="CC6">
        <v>-295.57791099999997</v>
      </c>
      <c r="CD6">
        <v>-278.83956899999998</v>
      </c>
      <c r="CE6">
        <v>-236.75372300000001</v>
      </c>
      <c r="CF6">
        <v>-313.915436</v>
      </c>
      <c r="CG6">
        <v>-275.72155800000002</v>
      </c>
      <c r="CH6">
        <v>-300.19305400000002</v>
      </c>
      <c r="CI6">
        <v>-232.19841</v>
      </c>
      <c r="CJ6">
        <v>-269.22222900000003</v>
      </c>
      <c r="CK6">
        <v>-260.11019900000002</v>
      </c>
      <c r="CL6">
        <v>-205.74305699999999</v>
      </c>
      <c r="CM6">
        <v>-236.03085300000001</v>
      </c>
      <c r="CN6">
        <v>-218.92132599999999</v>
      </c>
      <c r="CO6">
        <v>-201.12359599999999</v>
      </c>
      <c r="CP6">
        <v>-237.59965500000001</v>
      </c>
      <c r="CQ6">
        <v>-219.433548</v>
      </c>
      <c r="CR6">
        <v>-235.88208</v>
      </c>
      <c r="CS6">
        <v>-253.83201600000001</v>
      </c>
      <c r="CT6">
        <v>-247.352081</v>
      </c>
      <c r="CU6">
        <v>-221.99667400000001</v>
      </c>
      <c r="CV6">
        <v>-246.243256</v>
      </c>
      <c r="CW6">
        <v>-238.15690599999999</v>
      </c>
      <c r="CX6">
        <v>-231.36883499999999</v>
      </c>
      <c r="CY6">
        <v>-282.55746499999998</v>
      </c>
      <c r="CZ6">
        <v>-210.70162999999999</v>
      </c>
      <c r="DA6">
        <v>-179.90020799999999</v>
      </c>
      <c r="DB6">
        <v>-211.07313500000001</v>
      </c>
      <c r="DC6">
        <v>-193.29125999999999</v>
      </c>
      <c r="DD6">
        <v>-183.91116299999999</v>
      </c>
      <c r="DE6">
        <v>-201.41181900000001</v>
      </c>
      <c r="DF6">
        <v>-159.22723400000001</v>
      </c>
      <c r="DG6">
        <v>-183.049408</v>
      </c>
      <c r="DH6">
        <v>-161.981964</v>
      </c>
      <c r="DI6">
        <v>-199.124573</v>
      </c>
      <c r="DJ6">
        <v>-178.05233799999999</v>
      </c>
      <c r="DK6">
        <v>-146.60200499999999</v>
      </c>
      <c r="DL6">
        <v>-187.136932</v>
      </c>
      <c r="DM6">
        <v>-168.74707000000001</v>
      </c>
      <c r="DN6">
        <v>-193.36496</v>
      </c>
      <c r="DO6">
        <v>-186.694153</v>
      </c>
      <c r="DP6">
        <v>-175.726471</v>
      </c>
      <c r="DQ6">
        <v>-192.626892</v>
      </c>
      <c r="DR6">
        <v>-219.51432800000001</v>
      </c>
      <c r="DS6">
        <v>-179.75082399999999</v>
      </c>
      <c r="DT6">
        <v>-205.63322400000001</v>
      </c>
      <c r="DU6">
        <v>-199.59805299999999</v>
      </c>
      <c r="DV6">
        <v>-227.37235999999999</v>
      </c>
      <c r="DW6">
        <v>-182.04832500000001</v>
      </c>
      <c r="DX6">
        <v>-195.55355800000001</v>
      </c>
      <c r="DY6">
        <v>-149.92248499999999</v>
      </c>
      <c r="DZ6">
        <v>-166.93916300000001</v>
      </c>
      <c r="EA6">
        <v>-191.733429</v>
      </c>
      <c r="EB6">
        <v>-158.56152299999999</v>
      </c>
      <c r="EC6">
        <v>-178.66059899999999</v>
      </c>
      <c r="ED6">
        <v>-206.79504399999999</v>
      </c>
      <c r="EE6">
        <v>-169.17892499999999</v>
      </c>
      <c r="EF6">
        <v>-190.53012100000001</v>
      </c>
      <c r="EG6">
        <v>-198.670547</v>
      </c>
      <c r="EH6">
        <v>-180.01736500000001</v>
      </c>
      <c r="EI6">
        <v>-175.00174000000001</v>
      </c>
      <c r="EJ6">
        <v>-188.503174</v>
      </c>
      <c r="EK6">
        <v>-151.71565200000001</v>
      </c>
      <c r="EL6">
        <v>-191.99305699999999</v>
      </c>
      <c r="EM6">
        <v>-167.73973100000001</v>
      </c>
      <c r="EN6">
        <v>-163.17820699999999</v>
      </c>
      <c r="EO6">
        <v>-133.64321899999999</v>
      </c>
      <c r="EP6">
        <v>-245.209045</v>
      </c>
      <c r="EQ6">
        <v>-177.85159300000001</v>
      </c>
      <c r="ER6">
        <v>-141.30987500000001</v>
      </c>
      <c r="ES6">
        <v>-163.74101300000001</v>
      </c>
      <c r="ET6">
        <v>-138.65257299999999</v>
      </c>
      <c r="EU6">
        <v>-180.302277</v>
      </c>
      <c r="EV6">
        <v>-160.39013700000001</v>
      </c>
      <c r="EW6">
        <v>-143.016998</v>
      </c>
      <c r="EX6">
        <v>-143.039703</v>
      </c>
      <c r="EY6">
        <v>-146.66197199999999</v>
      </c>
      <c r="EZ6">
        <v>-131.72579999999999</v>
      </c>
      <c r="FA6">
        <v>-162.27847299999999</v>
      </c>
      <c r="FB6">
        <v>-175.23619099999999</v>
      </c>
      <c r="FC6">
        <v>-148.89601099999999</v>
      </c>
      <c r="FD6">
        <v>-138.39645400000001</v>
      </c>
      <c r="FE6">
        <v>-135.04426599999999</v>
      </c>
      <c r="FF6">
        <v>-134.92248499999999</v>
      </c>
      <c r="FG6">
        <v>-134.75340299999999</v>
      </c>
      <c r="FH6">
        <v>-135.75105300000001</v>
      </c>
      <c r="FI6">
        <v>-159.45764199999999</v>
      </c>
      <c r="FJ6">
        <v>-140.30729700000001</v>
      </c>
      <c r="FK6">
        <v>-125.00505800000001</v>
      </c>
      <c r="FL6">
        <v>-111.588211</v>
      </c>
      <c r="FM6">
        <v>-131.20277400000001</v>
      </c>
      <c r="FN6">
        <v>-108.062645</v>
      </c>
      <c r="FO6">
        <v>-150.125214</v>
      </c>
      <c r="FP6">
        <v>-131.50683599999999</v>
      </c>
      <c r="FQ6">
        <v>-116.80476400000001</v>
      </c>
      <c r="FR6">
        <v>-144.75926200000001</v>
      </c>
      <c r="FS6">
        <v>-127.10585</v>
      </c>
      <c r="FT6">
        <v>-116.279045</v>
      </c>
      <c r="FU6">
        <v>-135.312119</v>
      </c>
      <c r="FV6">
        <v>-128.26460299999999</v>
      </c>
      <c r="FW6">
        <v>-150.78387499999999</v>
      </c>
      <c r="FX6">
        <v>-120.44929500000001</v>
      </c>
      <c r="FY6">
        <v>-118.42733800000001</v>
      </c>
      <c r="FZ6">
        <v>-129.31544500000001</v>
      </c>
      <c r="GA6">
        <v>-124.847565</v>
      </c>
      <c r="GB6">
        <v>-125.43615699999999</v>
      </c>
      <c r="GC6">
        <v>-100.535065</v>
      </c>
      <c r="GD6">
        <v>-142.94338999999999</v>
      </c>
      <c r="GE6">
        <v>-110.290802</v>
      </c>
      <c r="GF6">
        <v>-129.597137</v>
      </c>
      <c r="GG6">
        <v>-116.55444300000001</v>
      </c>
      <c r="GH6">
        <v>-108.55088000000001</v>
      </c>
      <c r="GI6">
        <v>-121.48877</v>
      </c>
      <c r="GJ6">
        <v>-110.933609</v>
      </c>
      <c r="GK6">
        <v>-114.420891</v>
      </c>
      <c r="GL6">
        <v>-103.547974</v>
      </c>
      <c r="GM6">
        <v>-96.985603299999994</v>
      </c>
      <c r="GN6">
        <v>-105.15883599999999</v>
      </c>
      <c r="GO6">
        <v>-125.02516900000001</v>
      </c>
      <c r="GP6">
        <v>-116.580765</v>
      </c>
      <c r="GQ6">
        <v>-119.208557</v>
      </c>
      <c r="GR6">
        <v>-108.600182</v>
      </c>
      <c r="GS6">
        <v>-114.162964</v>
      </c>
      <c r="GT6">
        <v>-127.443138</v>
      </c>
      <c r="GU6">
        <v>-107.331924</v>
      </c>
      <c r="GV6">
        <v>-123.39453899999999</v>
      </c>
      <c r="GW6">
        <v>-132.18519599999999</v>
      </c>
      <c r="GX6">
        <v>-122.291916</v>
      </c>
      <c r="GY6">
        <v>-121.31611599999999</v>
      </c>
      <c r="GZ6">
        <v>-108.74614699999999</v>
      </c>
      <c r="HA6">
        <v>-96.313972500000006</v>
      </c>
      <c r="HB6">
        <v>-99.376808199999999</v>
      </c>
      <c r="HC6">
        <v>-95.330719000000002</v>
      </c>
      <c r="HD6">
        <v>-116.547943</v>
      </c>
      <c r="HE6">
        <v>-104.336716</v>
      </c>
      <c r="HF6">
        <v>-102.560936</v>
      </c>
      <c r="HG6">
        <v>-109.46893300000001</v>
      </c>
      <c r="HH6">
        <v>-123.90014600000001</v>
      </c>
      <c r="HI6">
        <v>-98.450836199999998</v>
      </c>
      <c r="HJ6">
        <v>-105.234894</v>
      </c>
      <c r="HK6">
        <v>-127.432312</v>
      </c>
      <c r="HL6">
        <v>-122.916214</v>
      </c>
      <c r="HM6">
        <v>-104.166359</v>
      </c>
      <c r="HN6">
        <v>-110.641251</v>
      </c>
      <c r="HO6">
        <v>-115.807716</v>
      </c>
      <c r="HP6">
        <v>-81.966964700000005</v>
      </c>
      <c r="HQ6">
        <v>-98.586273199999994</v>
      </c>
      <c r="HR6">
        <v>-114.905411</v>
      </c>
      <c r="HS6">
        <v>-97.112991300000004</v>
      </c>
      <c r="HT6">
        <v>-103.288605</v>
      </c>
      <c r="HU6">
        <v>-94.162300099999996</v>
      </c>
      <c r="HV6">
        <v>-93.054305999999997</v>
      </c>
      <c r="HW6">
        <v>-117.116547</v>
      </c>
      <c r="HX6">
        <v>-105.11525</v>
      </c>
      <c r="HY6">
        <v>-94.221603400000006</v>
      </c>
      <c r="HZ6">
        <v>-84.776573200000001</v>
      </c>
      <c r="IA6">
        <v>-92.150283799999997</v>
      </c>
      <c r="IB6">
        <v>-91.490211500000001</v>
      </c>
      <c r="IC6">
        <v>-83.359115599999996</v>
      </c>
      <c r="ID6">
        <v>-108.590401</v>
      </c>
      <c r="IE6">
        <v>-124.667282</v>
      </c>
      <c r="IF6">
        <v>-74.198593099999997</v>
      </c>
      <c r="IG6">
        <v>-83.865593000000004</v>
      </c>
      <c r="IH6">
        <v>-93.323883100000003</v>
      </c>
      <c r="II6">
        <v>-81.072265599999994</v>
      </c>
      <c r="IJ6">
        <v>-81.7680893</v>
      </c>
      <c r="IK6">
        <v>-79.9351044</v>
      </c>
      <c r="IL6">
        <v>-97.759910599999998</v>
      </c>
      <c r="IM6">
        <v>-103.647598</v>
      </c>
      <c r="IN6">
        <v>-89.558021499999995</v>
      </c>
      <c r="IO6">
        <v>-78.074157700000001</v>
      </c>
      <c r="IP6">
        <v>-80.627197300000006</v>
      </c>
      <c r="IQ6">
        <v>-81.243904099999995</v>
      </c>
      <c r="IR6">
        <v>-67.017814599999994</v>
      </c>
      <c r="IS6">
        <v>-65.471397400000001</v>
      </c>
      <c r="IT6">
        <v>-83.982017499999998</v>
      </c>
      <c r="IU6">
        <v>-85.199791000000005</v>
      </c>
      <c r="IV6">
        <v>-78.614433300000002</v>
      </c>
      <c r="IW6">
        <v>-77.727874799999995</v>
      </c>
      <c r="IX6">
        <v>-93.255027799999993</v>
      </c>
      <c r="IY6">
        <v>-70.5233688</v>
      </c>
      <c r="IZ6">
        <v>-83.847198500000005</v>
      </c>
      <c r="JA6">
        <v>-82.704582200000004</v>
      </c>
      <c r="JB6">
        <v>-85.059440600000002</v>
      </c>
      <c r="JC6">
        <v>-62.536567699999999</v>
      </c>
      <c r="JD6">
        <v>-83.919570899999997</v>
      </c>
      <c r="JE6">
        <v>-65.790977499999997</v>
      </c>
      <c r="JF6">
        <v>-80.681961099999995</v>
      </c>
      <c r="JG6">
        <v>-63.200401300000003</v>
      </c>
      <c r="JH6">
        <v>-58.5718155</v>
      </c>
      <c r="JI6">
        <v>-69.087425199999998</v>
      </c>
      <c r="JJ6">
        <v>-76.364311200000003</v>
      </c>
      <c r="JK6">
        <v>-78.067634600000005</v>
      </c>
      <c r="JL6">
        <v>-80.231437700000001</v>
      </c>
      <c r="JM6">
        <v>-75.240188599999996</v>
      </c>
      <c r="JN6">
        <v>-77.727073700000005</v>
      </c>
      <c r="JO6">
        <v>-72.951431299999996</v>
      </c>
      <c r="JP6">
        <v>-65.695289599999995</v>
      </c>
      <c r="JQ6">
        <v>-57.192527800000001</v>
      </c>
      <c r="JR6">
        <v>-73.563362100000006</v>
      </c>
      <c r="JS6">
        <v>-58.417800900000003</v>
      </c>
      <c r="JT6">
        <v>-65.151763900000006</v>
      </c>
      <c r="JU6">
        <v>-64.214218099999997</v>
      </c>
      <c r="JV6">
        <v>-65.065422100000006</v>
      </c>
      <c r="JW6">
        <v>-68.055610700000003</v>
      </c>
      <c r="JX6">
        <v>-94.150955199999999</v>
      </c>
      <c r="JY6">
        <v>-64.474693299999998</v>
      </c>
      <c r="JZ6">
        <v>-58.840202300000001</v>
      </c>
      <c r="KA6">
        <v>-60.016075100000002</v>
      </c>
      <c r="KB6">
        <v>-63.389938399999998</v>
      </c>
      <c r="KC6">
        <v>-66.459144600000002</v>
      </c>
      <c r="KD6">
        <v>-70.760841400000004</v>
      </c>
      <c r="KE6">
        <v>-79.911407499999996</v>
      </c>
      <c r="KF6">
        <v>-56.515487700000001</v>
      </c>
      <c r="KG6">
        <v>-86.875564600000004</v>
      </c>
      <c r="KH6">
        <v>-77.791893000000002</v>
      </c>
      <c r="KI6">
        <v>-69.809425399999995</v>
      </c>
      <c r="KJ6">
        <v>-68.165550199999998</v>
      </c>
      <c r="KK6">
        <v>-58.420967099999999</v>
      </c>
      <c r="KL6">
        <v>-56.683914199999997</v>
      </c>
      <c r="KM6">
        <v>-61.348701499999997</v>
      </c>
      <c r="KN6">
        <v>-79.662651100000005</v>
      </c>
      <c r="KO6">
        <v>-76.366691599999996</v>
      </c>
      <c r="KP6">
        <v>-68.311744700000006</v>
      </c>
      <c r="KQ6">
        <v>-54.455001799999998</v>
      </c>
      <c r="KR6">
        <v>-69.638275100000001</v>
      </c>
      <c r="KS6">
        <v>-63.200561499999999</v>
      </c>
      <c r="KT6">
        <v>-54.394660899999998</v>
      </c>
      <c r="KU6">
        <v>-58.023471800000003</v>
      </c>
      <c r="KV6">
        <v>-60.5545349</v>
      </c>
      <c r="KW6">
        <v>-57.153137200000003</v>
      </c>
      <c r="KX6">
        <v>-63.6634216</v>
      </c>
      <c r="KY6">
        <v>-55.8301315</v>
      </c>
      <c r="KZ6">
        <v>-57.2155457</v>
      </c>
      <c r="LA6">
        <v>-51.077186599999997</v>
      </c>
      <c r="LB6">
        <v>-99.483245800000006</v>
      </c>
      <c r="LC6">
        <v>-65.480484000000004</v>
      </c>
      <c r="LD6">
        <v>-54.959838900000001</v>
      </c>
      <c r="LE6">
        <v>-49.6584091</v>
      </c>
      <c r="LF6">
        <v>-47.6167145</v>
      </c>
      <c r="LG6">
        <v>-51.097946200000003</v>
      </c>
      <c r="LH6">
        <v>-54.700340300000001</v>
      </c>
      <c r="LI6">
        <v>-50.210166899999997</v>
      </c>
      <c r="LJ6">
        <v>-43.923172000000001</v>
      </c>
      <c r="LK6">
        <v>-53.818221999999999</v>
      </c>
      <c r="LL6">
        <v>-55.1261978</v>
      </c>
      <c r="LM6">
        <v>-48.096580500000002</v>
      </c>
      <c r="LN6">
        <v>-53.054283099999999</v>
      </c>
      <c r="LO6">
        <v>-54.870285000000003</v>
      </c>
      <c r="LP6">
        <v>-48.2705536</v>
      </c>
      <c r="LQ6">
        <v>-37.360130300000002</v>
      </c>
      <c r="LR6">
        <v>-46.8836212</v>
      </c>
      <c r="LS6">
        <v>-40.349830599999997</v>
      </c>
      <c r="LT6">
        <v>-46.434314700000002</v>
      </c>
      <c r="LU6">
        <v>-51.587474800000003</v>
      </c>
      <c r="LV6">
        <v>-42.9834824</v>
      </c>
      <c r="LW6">
        <v>-37.393066400000002</v>
      </c>
      <c r="LX6">
        <v>-42.8863792</v>
      </c>
      <c r="LY6">
        <v>-44.335098299999999</v>
      </c>
      <c r="LZ6">
        <v>-49.548507700000002</v>
      </c>
      <c r="MA6">
        <v>-40.830078100000001</v>
      </c>
      <c r="MB6">
        <v>-48.765106199999998</v>
      </c>
      <c r="MC6">
        <v>-46.421173099999997</v>
      </c>
      <c r="MD6">
        <v>-40.170494099999999</v>
      </c>
      <c r="ME6">
        <v>-41.446018199999997</v>
      </c>
      <c r="MF6">
        <v>-45.4025192</v>
      </c>
      <c r="MG6">
        <v>-42.215187100000001</v>
      </c>
      <c r="MH6">
        <v>-40.757362399999998</v>
      </c>
      <c r="MI6">
        <v>-42.099655200000001</v>
      </c>
      <c r="MJ6">
        <v>-51.626075700000001</v>
      </c>
      <c r="MK6">
        <v>-43.1353455</v>
      </c>
      <c r="ML6">
        <v>-37.149299599999999</v>
      </c>
      <c r="MM6">
        <v>-47.470397900000002</v>
      </c>
      <c r="MN6">
        <v>-53.571990999999997</v>
      </c>
      <c r="MO6">
        <v>-43.565074899999999</v>
      </c>
      <c r="MP6">
        <v>-39.738662699999999</v>
      </c>
      <c r="MQ6">
        <v>-36.795043900000003</v>
      </c>
      <c r="MR6">
        <v>-34.072197000000003</v>
      </c>
      <c r="MS6">
        <v>-40.035514800000001</v>
      </c>
      <c r="MT6">
        <v>-44.3218842</v>
      </c>
      <c r="MU6">
        <v>-37.459247599999998</v>
      </c>
      <c r="MV6">
        <v>-42.228424099999998</v>
      </c>
      <c r="MW6">
        <v>-54.7174835</v>
      </c>
      <c r="MX6">
        <v>-44.369316099999999</v>
      </c>
      <c r="MY6">
        <v>-32.826332100000002</v>
      </c>
      <c r="MZ6">
        <v>-31.1309547</v>
      </c>
      <c r="NA6">
        <v>-35.064529399999998</v>
      </c>
      <c r="NB6">
        <v>-37.469650299999998</v>
      </c>
      <c r="NC6">
        <v>-39.288513199999997</v>
      </c>
      <c r="ND6">
        <v>-41.339302099999998</v>
      </c>
      <c r="NE6">
        <v>-38.240959199999999</v>
      </c>
      <c r="NF6">
        <v>-40.507652299999997</v>
      </c>
      <c r="NG6">
        <v>-38.463622999999998</v>
      </c>
      <c r="NH6">
        <v>-41.8317032</v>
      </c>
      <c r="NI6">
        <v>-39.682491300000002</v>
      </c>
      <c r="NJ6">
        <v>-33.2192078</v>
      </c>
      <c r="NK6">
        <v>-33.022926300000002</v>
      </c>
      <c r="NL6">
        <v>-35.224502600000001</v>
      </c>
      <c r="NM6">
        <v>-44.508400000000002</v>
      </c>
      <c r="NN6">
        <v>-36.0544662</v>
      </c>
      <c r="NO6">
        <v>-37.482566800000001</v>
      </c>
      <c r="NP6">
        <v>-36.177955599999997</v>
      </c>
      <c r="NQ6">
        <v>-39.871727</v>
      </c>
      <c r="NR6">
        <v>-33.334037799999997</v>
      </c>
      <c r="NS6">
        <v>-32.003746</v>
      </c>
      <c r="NT6">
        <v>-31.221015900000001</v>
      </c>
      <c r="NU6">
        <v>-30.498025899999998</v>
      </c>
      <c r="NV6">
        <v>-35.845542899999998</v>
      </c>
      <c r="NW6">
        <v>-34.737991299999997</v>
      </c>
      <c r="NX6">
        <v>-28.5075684</v>
      </c>
      <c r="NY6">
        <v>-38.850067099999997</v>
      </c>
      <c r="NZ6">
        <v>-37.319541899999997</v>
      </c>
      <c r="OA6">
        <v>-29.966476400000001</v>
      </c>
      <c r="OB6">
        <v>-37.282867400000001</v>
      </c>
      <c r="OC6">
        <v>-37.197486900000001</v>
      </c>
      <c r="OD6">
        <v>-31.155885699999999</v>
      </c>
      <c r="OE6">
        <v>-36.343612700000001</v>
      </c>
      <c r="OF6">
        <v>-31.555303599999998</v>
      </c>
      <c r="OG6">
        <v>-28.9401665</v>
      </c>
      <c r="OH6">
        <v>-30.697538399999999</v>
      </c>
      <c r="OI6">
        <v>-30.697538399999999</v>
      </c>
      <c r="OJ6">
        <v>-37.685775800000002</v>
      </c>
      <c r="OK6">
        <v>-34.794212299999998</v>
      </c>
      <c r="OL6">
        <v>-30.074516299999999</v>
      </c>
      <c r="OM6">
        <v>-29.222665800000001</v>
      </c>
      <c r="ON6">
        <v>-37.442474400000002</v>
      </c>
      <c r="OO6">
        <v>-25.7376842</v>
      </c>
      <c r="OP6">
        <v>-43.688484199999998</v>
      </c>
      <c r="OQ6">
        <v>-44.592681900000002</v>
      </c>
      <c r="OR6">
        <v>-33.165550199999998</v>
      </c>
      <c r="OS6">
        <v>-33.962772399999999</v>
      </c>
      <c r="OT6">
        <v>-28.921760599999999</v>
      </c>
      <c r="OU6">
        <v>-29.167863799999999</v>
      </c>
      <c r="OV6">
        <v>-27.167283999999999</v>
      </c>
      <c r="OW6">
        <v>-25.076601</v>
      </c>
      <c r="OX6">
        <v>-48.014434799999997</v>
      </c>
      <c r="OY6">
        <v>-45.586601299999998</v>
      </c>
      <c r="OZ6">
        <v>-33.807594299999998</v>
      </c>
      <c r="PA6">
        <v>-32.946777300000001</v>
      </c>
      <c r="PB6">
        <v>-36.001472499999998</v>
      </c>
      <c r="PC6">
        <v>-31.1987934</v>
      </c>
      <c r="PD6">
        <v>-30.2017822</v>
      </c>
      <c r="PE6">
        <v>-35.1448593</v>
      </c>
      <c r="PF6">
        <v>-31.849714299999999</v>
      </c>
      <c r="PG6">
        <v>-27.671526</v>
      </c>
      <c r="PH6">
        <v>-38.126167299999999</v>
      </c>
      <c r="PI6">
        <v>-34.5084534</v>
      </c>
      <c r="PJ6">
        <v>-32.093032800000003</v>
      </c>
      <c r="PK6">
        <v>-31.010713599999999</v>
      </c>
      <c r="PL6">
        <v>-35.650100700000003</v>
      </c>
      <c r="PM6">
        <v>-34.063095099999998</v>
      </c>
      <c r="PN6">
        <v>-34.870941199999997</v>
      </c>
      <c r="PO6">
        <v>-40.281585700000001</v>
      </c>
      <c r="PP6">
        <v>-30.164510700000001</v>
      </c>
      <c r="PQ6">
        <v>-30.574447599999999</v>
      </c>
      <c r="PR6">
        <v>-29.011999100000001</v>
      </c>
      <c r="PS6">
        <v>-32.671798699999997</v>
      </c>
      <c r="PT6">
        <v>-27.254140899999999</v>
      </c>
      <c r="PU6">
        <v>-27.890895799999999</v>
      </c>
      <c r="PV6">
        <v>-28.5611134</v>
      </c>
      <c r="PW6">
        <v>-29.249669999999998</v>
      </c>
      <c r="PX6">
        <v>-26.5298786</v>
      </c>
      <c r="PY6">
        <v>-29.010330199999999</v>
      </c>
      <c r="PZ6">
        <v>-29.692245499999999</v>
      </c>
      <c r="QA6">
        <v>-22.052192699999999</v>
      </c>
      <c r="QB6">
        <v>-23.796110200000001</v>
      </c>
      <c r="QC6">
        <v>-22.4443512</v>
      </c>
      <c r="QD6">
        <v>-28.642543799999999</v>
      </c>
      <c r="QE6">
        <v>-27.069091799999999</v>
      </c>
      <c r="QF6">
        <v>-47.088233899999999</v>
      </c>
      <c r="QG6">
        <v>-33.322883599999997</v>
      </c>
      <c r="QH6">
        <v>-42.018409699999999</v>
      </c>
      <c r="QI6">
        <v>-35.519367199999998</v>
      </c>
      <c r="QJ6">
        <v>-32.848422999999997</v>
      </c>
      <c r="QK6">
        <v>-28.1751404</v>
      </c>
      <c r="QL6">
        <v>-42.692703199999997</v>
      </c>
      <c r="QM6">
        <v>-27.485897099999999</v>
      </c>
      <c r="QN6">
        <v>-24.444088000000001</v>
      </c>
      <c r="QO6">
        <v>-27.095192000000001</v>
      </c>
      <c r="QP6">
        <v>-26.116350199999999</v>
      </c>
      <c r="QQ6">
        <v>-25.797088599999999</v>
      </c>
      <c r="QR6">
        <v>-32.487350499999998</v>
      </c>
      <c r="QS6">
        <v>-29.279398</v>
      </c>
      <c r="QT6">
        <v>-26.3805084</v>
      </c>
      <c r="QU6">
        <v>-26.3805084</v>
      </c>
      <c r="QV6">
        <v>-26.114053699999999</v>
      </c>
      <c r="QW6">
        <v>-24.611230899999999</v>
      </c>
      <c r="QX6">
        <v>-24.611230899999999</v>
      </c>
      <c r="QY6">
        <v>-33.806083700000002</v>
      </c>
      <c r="QZ6">
        <v>-25.505260499999999</v>
      </c>
      <c r="RA6">
        <v>-26.660026599999998</v>
      </c>
      <c r="RB6">
        <v>-25.556373600000001</v>
      </c>
      <c r="RC6">
        <v>-23.706018400000001</v>
      </c>
      <c r="RD6">
        <v>-22.455644599999999</v>
      </c>
      <c r="RE6">
        <v>-22.661663099999998</v>
      </c>
      <c r="RF6">
        <v>-26.788805</v>
      </c>
      <c r="RG6">
        <v>-20.231754299999999</v>
      </c>
      <c r="RH6">
        <v>-27.557603799999999</v>
      </c>
      <c r="RI6">
        <v>-28.8226795</v>
      </c>
      <c r="RJ6">
        <v>-22.1886826</v>
      </c>
      <c r="RK6">
        <v>-23.517166100000001</v>
      </c>
      <c r="RL6">
        <v>-17.946268100000001</v>
      </c>
      <c r="RM6">
        <v>-20.777730900000002</v>
      </c>
      <c r="RN6">
        <v>-20.1680508</v>
      </c>
      <c r="RO6">
        <v>-19.1061382</v>
      </c>
      <c r="RP6">
        <v>-20.711580300000001</v>
      </c>
      <c r="RQ6">
        <v>-16.1202507</v>
      </c>
      <c r="RR6">
        <v>-20.404571499999999</v>
      </c>
      <c r="RS6">
        <v>-22.077121699999999</v>
      </c>
      <c r="RT6">
        <v>-18.915178300000001</v>
      </c>
      <c r="RU6">
        <v>-21.482059499999998</v>
      </c>
      <c r="RV6">
        <v>-20.139898299999999</v>
      </c>
      <c r="RW6">
        <v>-17.910631200000001</v>
      </c>
      <c r="RX6">
        <v>-19.337299300000002</v>
      </c>
      <c r="RY6">
        <v>-16.880672499999999</v>
      </c>
      <c r="RZ6">
        <v>-20.000575999999999</v>
      </c>
      <c r="SA6">
        <v>-18.347322500000001</v>
      </c>
      <c r="SB6">
        <v>-15.7451591</v>
      </c>
      <c r="SC6">
        <v>-18.003427500000001</v>
      </c>
      <c r="SD6">
        <v>-16.023078900000002</v>
      </c>
      <c r="SE6">
        <v>-16.213380799999999</v>
      </c>
      <c r="SF6">
        <v>-15.199749000000001</v>
      </c>
    </row>
    <row r="12" spans="1:500" x14ac:dyDescent="0.2">
      <c r="A12" s="4">
        <f>-(A2-$A$6)/$A$6</f>
        <v>2.8574659317940013E-2</v>
      </c>
      <c r="B12" s="4">
        <f>-(B2-B$6)/B$6</f>
        <v>0</v>
      </c>
      <c r="C12" s="4">
        <f>-(C2-C$6)/C$6</f>
        <v>6.0810811454739613E-3</v>
      </c>
      <c r="D12" s="4">
        <f t="shared" ref="D12:P12" si="0">-(D2-D$6)/D$6</f>
        <v>6.5978461357460612E-3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1.4088791166909909E-2</v>
      </c>
      <c r="L12" s="4">
        <f t="shared" si="0"/>
        <v>5.0882937824802903E-2</v>
      </c>
      <c r="M12" s="4">
        <f t="shared" si="0"/>
        <v>3.7031257703578152E-2</v>
      </c>
      <c r="N12" s="4">
        <f t="shared" si="0"/>
        <v>0</v>
      </c>
      <c r="O12" s="4">
        <f t="shared" si="0"/>
        <v>1.0864268693174722E-2</v>
      </c>
      <c r="P12" s="4">
        <f t="shared" si="0"/>
        <v>9.5550810577052833E-3</v>
      </c>
      <c r="Q12" s="4">
        <f t="shared" ref="Q12:AB12" si="1">-(Q2-Q$6)/Q$6</f>
        <v>8.4262038305327747E-3</v>
      </c>
      <c r="R12" s="4">
        <f t="shared" si="1"/>
        <v>9.6837972994169269E-2</v>
      </c>
      <c r="S12" s="4">
        <f t="shared" si="1"/>
        <v>2.3897189097918797E-2</v>
      </c>
      <c r="T12" s="4">
        <f t="shared" si="1"/>
        <v>5.0584184338530284E-2</v>
      </c>
      <c r="U12" s="4">
        <f t="shared" si="1"/>
        <v>1.2655421317939232E-2</v>
      </c>
      <c r="V12" s="4">
        <f t="shared" si="1"/>
        <v>0</v>
      </c>
      <c r="W12" s="4">
        <f t="shared" si="1"/>
        <v>0</v>
      </c>
      <c r="X12" s="4">
        <f t="shared" si="1"/>
        <v>0</v>
      </c>
      <c r="Y12" s="4">
        <f t="shared" si="1"/>
        <v>2.6982550119541153E-3</v>
      </c>
      <c r="Z12" s="4">
        <f t="shared" si="1"/>
        <v>6.8331522749808637E-2</v>
      </c>
      <c r="AA12" s="4">
        <f t="shared" si="1"/>
        <v>0</v>
      </c>
      <c r="AB12" s="4">
        <f t="shared" si="1"/>
        <v>0</v>
      </c>
      <c r="AC12" s="5">
        <f>AVERAGE(A12:AB12)</f>
        <v>1.5253809728078004E-2</v>
      </c>
    </row>
    <row r="13" spans="1:500" x14ac:dyDescent="0.2">
      <c r="A13" s="4">
        <f t="shared" ref="A13:A16" si="2">-(A3-$A$6)/$A$6</f>
        <v>0</v>
      </c>
      <c r="B13" s="4">
        <f t="shared" ref="B13:P16" si="3">-(B3-B$6)/B$6</f>
        <v>0</v>
      </c>
      <c r="C13" s="4">
        <f t="shared" si="3"/>
        <v>6.0810811454739613E-3</v>
      </c>
      <c r="D13" s="4">
        <f t="shared" si="3"/>
        <v>0</v>
      </c>
      <c r="E13" s="4">
        <f t="shared" si="3"/>
        <v>0</v>
      </c>
      <c r="F13" s="4">
        <f t="shared" si="3"/>
        <v>0</v>
      </c>
      <c r="G13" s="4">
        <f t="shared" si="3"/>
        <v>0</v>
      </c>
      <c r="H13" s="4">
        <f t="shared" si="3"/>
        <v>0</v>
      </c>
      <c r="I13" s="4">
        <f t="shared" si="3"/>
        <v>0</v>
      </c>
      <c r="J13" s="4">
        <f t="shared" si="3"/>
        <v>0</v>
      </c>
      <c r="K13" s="4">
        <f t="shared" si="3"/>
        <v>0</v>
      </c>
      <c r="L13" s="4">
        <f t="shared" si="3"/>
        <v>0</v>
      </c>
      <c r="M13" s="4">
        <f t="shared" si="3"/>
        <v>0</v>
      </c>
      <c r="N13" s="4">
        <f t="shared" si="3"/>
        <v>0</v>
      </c>
      <c r="O13" s="4">
        <f t="shared" si="3"/>
        <v>0</v>
      </c>
      <c r="P13" s="4">
        <f t="shared" si="3"/>
        <v>0</v>
      </c>
      <c r="Q13" s="4">
        <f t="shared" ref="Q13:AB13" si="4">-(Q3-Q$6)/Q$6</f>
        <v>0</v>
      </c>
      <c r="R13" s="4">
        <f t="shared" si="4"/>
        <v>0</v>
      </c>
      <c r="S13" s="4">
        <f t="shared" si="4"/>
        <v>1.2869405354598519E-3</v>
      </c>
      <c r="T13" s="4">
        <f t="shared" si="4"/>
        <v>0</v>
      </c>
      <c r="U13" s="4">
        <f t="shared" si="4"/>
        <v>2.6554128541751557E-3</v>
      </c>
      <c r="V13" s="4">
        <f t="shared" si="4"/>
        <v>0</v>
      </c>
      <c r="W13" s="4">
        <f t="shared" si="4"/>
        <v>0</v>
      </c>
      <c r="X13" s="4">
        <f t="shared" si="4"/>
        <v>0</v>
      </c>
      <c r="Y13" s="4">
        <f t="shared" si="4"/>
        <v>2.6982550119541153E-3</v>
      </c>
      <c r="Z13" s="4">
        <f t="shared" si="4"/>
        <v>6.8331522749808637E-2</v>
      </c>
      <c r="AA13" s="4">
        <f t="shared" si="4"/>
        <v>0</v>
      </c>
      <c r="AB13" s="4">
        <f t="shared" si="4"/>
        <v>0</v>
      </c>
      <c r="AC13" s="5">
        <f t="shared" ref="AC13:AC16" si="5">AVERAGE(A13:AB13)</f>
        <v>2.8947575820311329E-3</v>
      </c>
    </row>
    <row r="14" spans="1:500" x14ac:dyDescent="0.2">
      <c r="A14" s="4">
        <f t="shared" si="2"/>
        <v>0</v>
      </c>
      <c r="B14" s="4">
        <f t="shared" si="3"/>
        <v>0</v>
      </c>
      <c r="C14" s="4">
        <f t="shared" si="3"/>
        <v>0</v>
      </c>
      <c r="D14" s="4">
        <f t="shared" si="3"/>
        <v>0</v>
      </c>
      <c r="E14" s="4">
        <f t="shared" si="3"/>
        <v>0</v>
      </c>
      <c r="F14" s="4">
        <f t="shared" si="3"/>
        <v>0</v>
      </c>
      <c r="G14" s="4">
        <f t="shared" si="3"/>
        <v>0</v>
      </c>
      <c r="H14" s="4">
        <f t="shared" si="3"/>
        <v>0</v>
      </c>
      <c r="I14" s="4">
        <f t="shared" si="3"/>
        <v>0</v>
      </c>
      <c r="J14" s="4">
        <f t="shared" si="3"/>
        <v>0</v>
      </c>
      <c r="K14" s="4">
        <f t="shared" si="3"/>
        <v>0</v>
      </c>
      <c r="L14" s="4">
        <f t="shared" si="3"/>
        <v>0</v>
      </c>
      <c r="M14" s="4">
        <f t="shared" si="3"/>
        <v>0</v>
      </c>
      <c r="N14" s="4">
        <f t="shared" si="3"/>
        <v>0</v>
      </c>
      <c r="O14" s="4">
        <f t="shared" si="3"/>
        <v>0</v>
      </c>
      <c r="P14" s="4">
        <f t="shared" si="3"/>
        <v>0</v>
      </c>
      <c r="Q14" s="4">
        <f t="shared" ref="Q14:AB14" si="6">-(Q4-Q$6)/Q$6</f>
        <v>0</v>
      </c>
      <c r="R14" s="4">
        <f t="shared" si="6"/>
        <v>0</v>
      </c>
      <c r="S14" s="4">
        <f t="shared" si="6"/>
        <v>0</v>
      </c>
      <c r="T14" s="4">
        <f t="shared" si="6"/>
        <v>0</v>
      </c>
      <c r="U14" s="4">
        <f t="shared" si="6"/>
        <v>0</v>
      </c>
      <c r="V14" s="4">
        <f t="shared" si="6"/>
        <v>0</v>
      </c>
      <c r="W14" s="4">
        <f t="shared" si="6"/>
        <v>0</v>
      </c>
      <c r="X14" s="4">
        <f t="shared" si="6"/>
        <v>0</v>
      </c>
      <c r="Y14" s="4">
        <f t="shared" si="6"/>
        <v>0</v>
      </c>
      <c r="Z14" s="4">
        <f t="shared" si="6"/>
        <v>0</v>
      </c>
      <c r="AA14" s="4">
        <f t="shared" si="6"/>
        <v>0</v>
      </c>
      <c r="AB14" s="4">
        <f t="shared" si="6"/>
        <v>0</v>
      </c>
      <c r="AC14" s="5">
        <f t="shared" si="5"/>
        <v>0</v>
      </c>
    </row>
    <row r="15" spans="1:500" x14ac:dyDescent="0.2">
      <c r="A15" s="4">
        <f t="shared" si="2"/>
        <v>0</v>
      </c>
      <c r="B15" s="4">
        <f t="shared" si="3"/>
        <v>0</v>
      </c>
      <c r="C15" s="4">
        <f t="shared" si="3"/>
        <v>0</v>
      </c>
      <c r="D15" s="4">
        <f t="shared" si="3"/>
        <v>0</v>
      </c>
      <c r="E15" s="4">
        <f t="shared" si="3"/>
        <v>0</v>
      </c>
      <c r="F15" s="4">
        <f t="shared" si="3"/>
        <v>0</v>
      </c>
      <c r="G15" s="4">
        <f t="shared" si="3"/>
        <v>0</v>
      </c>
      <c r="H15" s="4">
        <f t="shared" si="3"/>
        <v>0</v>
      </c>
      <c r="I15" s="4">
        <f t="shared" si="3"/>
        <v>0</v>
      </c>
      <c r="J15" s="4">
        <f t="shared" si="3"/>
        <v>0</v>
      </c>
      <c r="K15" s="4">
        <f t="shared" si="3"/>
        <v>0</v>
      </c>
      <c r="L15" s="4">
        <f t="shared" si="3"/>
        <v>0</v>
      </c>
      <c r="M15" s="4">
        <f t="shared" si="3"/>
        <v>0</v>
      </c>
      <c r="N15" s="4">
        <f t="shared" si="3"/>
        <v>0</v>
      </c>
      <c r="O15" s="4">
        <f t="shared" si="3"/>
        <v>0</v>
      </c>
      <c r="P15" s="4">
        <f t="shared" si="3"/>
        <v>0</v>
      </c>
      <c r="Q15" s="4">
        <f t="shared" ref="Q15:AB15" si="7">-(Q5-Q$6)/Q$6</f>
        <v>0</v>
      </c>
      <c r="R15" s="4">
        <f t="shared" si="7"/>
        <v>0</v>
      </c>
      <c r="S15" s="4">
        <f t="shared" si="7"/>
        <v>0</v>
      </c>
      <c r="T15" s="4">
        <f t="shared" si="7"/>
        <v>0</v>
      </c>
      <c r="U15" s="4">
        <f t="shared" si="7"/>
        <v>0</v>
      </c>
      <c r="V15" s="4">
        <f t="shared" si="7"/>
        <v>0</v>
      </c>
      <c r="W15" s="4">
        <f t="shared" si="7"/>
        <v>0</v>
      </c>
      <c r="X15" s="4">
        <f t="shared" si="7"/>
        <v>0</v>
      </c>
      <c r="Y15" s="4">
        <f t="shared" si="7"/>
        <v>0</v>
      </c>
      <c r="Z15" s="4">
        <f t="shared" si="7"/>
        <v>0</v>
      </c>
      <c r="AA15" s="4">
        <f t="shared" si="7"/>
        <v>0</v>
      </c>
      <c r="AB15" s="4">
        <f t="shared" si="7"/>
        <v>0</v>
      </c>
      <c r="AC15" s="5">
        <f t="shared" si="5"/>
        <v>0</v>
      </c>
    </row>
    <row r="16" spans="1:500" x14ac:dyDescent="0.2">
      <c r="A16" s="4">
        <f t="shared" si="2"/>
        <v>0</v>
      </c>
      <c r="B16" s="4">
        <f t="shared" si="3"/>
        <v>0</v>
      </c>
      <c r="C16" s="4">
        <f t="shared" si="3"/>
        <v>0</v>
      </c>
      <c r="D16" s="4">
        <f t="shared" si="3"/>
        <v>0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 t="shared" si="3"/>
        <v>0</v>
      </c>
      <c r="J16" s="4">
        <f t="shared" si="3"/>
        <v>0</v>
      </c>
      <c r="K16" s="4">
        <f t="shared" si="3"/>
        <v>0</v>
      </c>
      <c r="L16" s="4">
        <f t="shared" si="3"/>
        <v>0</v>
      </c>
      <c r="M16" s="4">
        <f t="shared" si="3"/>
        <v>0</v>
      </c>
      <c r="N16" s="4">
        <f t="shared" si="3"/>
        <v>0</v>
      </c>
      <c r="O16" s="4">
        <f t="shared" si="3"/>
        <v>0</v>
      </c>
      <c r="P16" s="4">
        <f t="shared" si="3"/>
        <v>0</v>
      </c>
      <c r="Q16" s="4">
        <f t="shared" ref="Q16:AB16" si="8">-(Q6-Q$6)/Q$6</f>
        <v>0</v>
      </c>
      <c r="R16" s="4">
        <f t="shared" si="8"/>
        <v>0</v>
      </c>
      <c r="S16" s="4">
        <f t="shared" si="8"/>
        <v>0</v>
      </c>
      <c r="T16" s="4">
        <f t="shared" si="8"/>
        <v>0</v>
      </c>
      <c r="U16" s="4">
        <f t="shared" si="8"/>
        <v>0</v>
      </c>
      <c r="V16" s="4">
        <f t="shared" si="8"/>
        <v>0</v>
      </c>
      <c r="W16" s="4">
        <f t="shared" si="8"/>
        <v>0</v>
      </c>
      <c r="X16" s="4">
        <f t="shared" si="8"/>
        <v>0</v>
      </c>
      <c r="Y16" s="4">
        <f t="shared" si="8"/>
        <v>0</v>
      </c>
      <c r="Z16" s="4">
        <f t="shared" si="8"/>
        <v>0</v>
      </c>
      <c r="AA16" s="4">
        <f t="shared" si="8"/>
        <v>0</v>
      </c>
      <c r="AB16" s="4">
        <f t="shared" si="8"/>
        <v>0</v>
      </c>
      <c r="AC16" s="5">
        <f t="shared" si="5"/>
        <v>0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15DF-3D65-477E-B588-CBEF54F430DD}">
  <sheetPr codeName="Sheet14"/>
  <dimension ref="A1:AC43"/>
  <sheetViews>
    <sheetView topLeftCell="A44" workbookViewId="0">
      <selection activeCell="S50" sqref="S50"/>
    </sheetView>
  </sheetViews>
  <sheetFormatPr defaultRowHeight="14.25" x14ac:dyDescent="0.2"/>
  <cols>
    <col min="1" max="1" width="12.875" bestFit="1" customWidth="1"/>
  </cols>
  <sheetData>
    <row r="1" spans="1:2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</row>
    <row r="2" spans="1:29" x14ac:dyDescent="0.2">
      <c r="A2" t="s">
        <v>62</v>
      </c>
      <c r="B2">
        <v>-799.66644299999996</v>
      </c>
      <c r="C2">
        <v>-724.099243</v>
      </c>
      <c r="D2">
        <v>-657.03979500000003</v>
      </c>
      <c r="E2">
        <v>-627.53027299999997</v>
      </c>
      <c r="F2">
        <v>-763.81103499999995</v>
      </c>
      <c r="G2">
        <v>-583.22460899999999</v>
      </c>
      <c r="H2">
        <v>-690.75756799999999</v>
      </c>
      <c r="I2">
        <v>-600.24157700000001</v>
      </c>
      <c r="J2">
        <v>-590.549622</v>
      </c>
      <c r="K2">
        <v>-598.05554199999995</v>
      </c>
      <c r="L2">
        <v>-569.40319799999997</v>
      </c>
      <c r="M2">
        <v>-588.99682600000006</v>
      </c>
      <c r="N2">
        <v>-560.85235599999999</v>
      </c>
      <c r="O2">
        <v>-531.668091</v>
      </c>
      <c r="P2">
        <v>-710.23761000000002</v>
      </c>
      <c r="Q2">
        <v>-507.65930200000003</v>
      </c>
      <c r="R2">
        <v>-553.54486099999997</v>
      </c>
      <c r="S2">
        <v>-555.00012200000003</v>
      </c>
      <c r="T2">
        <v>-485.38443000000001</v>
      </c>
      <c r="U2">
        <v>-476.96966600000002</v>
      </c>
      <c r="V2">
        <v>-625.27343800000006</v>
      </c>
      <c r="W2">
        <v>-502.58599900000002</v>
      </c>
      <c r="X2">
        <v>-573.01483199999996</v>
      </c>
      <c r="Y2">
        <v>-555.10730000000001</v>
      </c>
      <c r="Z2">
        <v>-443.829407</v>
      </c>
      <c r="AA2">
        <v>-437.436035</v>
      </c>
      <c r="AB2">
        <v>-532.44750999999997</v>
      </c>
      <c r="AC2">
        <v>-497.364868</v>
      </c>
    </row>
    <row r="3" spans="1:29" x14ac:dyDescent="0.2">
      <c r="A3" t="s">
        <v>81</v>
      </c>
      <c r="B3">
        <v>-823.18878199999995</v>
      </c>
      <c r="C3">
        <v>-724.099243</v>
      </c>
      <c r="D3">
        <v>-661.059753</v>
      </c>
      <c r="E3">
        <v>-631.69812000000002</v>
      </c>
      <c r="F3">
        <v>-763.81103499999995</v>
      </c>
      <c r="G3">
        <v>-583.22460899999999</v>
      </c>
      <c r="H3">
        <v>-690.75756799999999</v>
      </c>
      <c r="I3">
        <v>-600.24157700000001</v>
      </c>
      <c r="J3">
        <v>-590.549622</v>
      </c>
      <c r="K3">
        <v>-598.05554199999995</v>
      </c>
      <c r="L3">
        <v>-577.54003899999998</v>
      </c>
      <c r="M3">
        <v>-620.57342500000004</v>
      </c>
      <c r="N3">
        <v>-582.42010500000004</v>
      </c>
      <c r="O3">
        <v>-531.668091</v>
      </c>
      <c r="P3">
        <v>-718.03857400000004</v>
      </c>
      <c r="Q3">
        <v>-512.55682400000001</v>
      </c>
      <c r="R3">
        <v>-558.24877900000001</v>
      </c>
      <c r="S3">
        <v>-614.50781300000006</v>
      </c>
      <c r="T3">
        <v>-497.26773100000003</v>
      </c>
      <c r="U3">
        <v>-502.38226300000002</v>
      </c>
      <c r="V3">
        <v>-633.28796399999999</v>
      </c>
      <c r="W3">
        <v>-502.58599900000002</v>
      </c>
      <c r="X3">
        <v>-573.01483199999996</v>
      </c>
      <c r="Y3">
        <v>-555.10730000000001</v>
      </c>
      <c r="Z3">
        <v>-445.03021200000001</v>
      </c>
      <c r="AA3">
        <v>-469.51898199999999</v>
      </c>
      <c r="AB3">
        <v>-532.44750999999997</v>
      </c>
      <c r="AC3">
        <v>-497.364868</v>
      </c>
    </row>
    <row r="4" spans="1:29" x14ac:dyDescent="0.2">
      <c r="A4" t="s">
        <v>82</v>
      </c>
      <c r="B4">
        <v>-823.18878199999995</v>
      </c>
      <c r="C4">
        <v>-724.099243</v>
      </c>
      <c r="D4">
        <v>-661.059753</v>
      </c>
      <c r="E4">
        <v>-631.69812000000002</v>
      </c>
      <c r="F4">
        <v>-763.81103499999995</v>
      </c>
      <c r="G4">
        <v>-583.22460899999999</v>
      </c>
      <c r="H4">
        <v>-690.75756799999999</v>
      </c>
      <c r="I4">
        <v>-600.24157700000001</v>
      </c>
      <c r="J4">
        <v>-590.549622</v>
      </c>
      <c r="K4">
        <v>-598.05554199999995</v>
      </c>
      <c r="L4">
        <v>-577.54003899999998</v>
      </c>
      <c r="M4">
        <v>-620.57342500000004</v>
      </c>
      <c r="N4">
        <v>-582.42010500000004</v>
      </c>
      <c r="O4">
        <v>-531.668091</v>
      </c>
      <c r="P4">
        <v>-718.03857400000004</v>
      </c>
      <c r="Q4">
        <v>-512.55682400000001</v>
      </c>
      <c r="R4">
        <v>-558.24877900000001</v>
      </c>
      <c r="S4">
        <v>-614.50781300000006</v>
      </c>
      <c r="T4">
        <v>-497.26773100000003</v>
      </c>
      <c r="U4">
        <v>-502.38226300000002</v>
      </c>
      <c r="V4">
        <v>-633.28796399999999</v>
      </c>
      <c r="W4">
        <v>-502.58599900000002</v>
      </c>
      <c r="X4">
        <v>-573.01483199999996</v>
      </c>
      <c r="Y4">
        <v>-555.10730000000001</v>
      </c>
      <c r="Z4">
        <v>-445.03021200000001</v>
      </c>
      <c r="AA4">
        <v>-469.51898199999999</v>
      </c>
      <c r="AB4">
        <v>-532.44750999999997</v>
      </c>
      <c r="AC4">
        <v>-497.364868</v>
      </c>
    </row>
    <row r="5" spans="1:29" x14ac:dyDescent="0.2">
      <c r="A5" t="s">
        <v>65</v>
      </c>
      <c r="B5">
        <v>-823.18878199999995</v>
      </c>
      <c r="C5">
        <v>-724.099243</v>
      </c>
      <c r="D5">
        <v>-661.059753</v>
      </c>
      <c r="E5">
        <v>-631.69812000000002</v>
      </c>
      <c r="F5">
        <v>-763.81103499999995</v>
      </c>
      <c r="G5">
        <v>-583.22460899999999</v>
      </c>
      <c r="H5">
        <v>-690.75756799999999</v>
      </c>
      <c r="I5">
        <v>-600.24157700000001</v>
      </c>
      <c r="J5">
        <v>-590.549622</v>
      </c>
      <c r="K5">
        <v>-598.05554199999995</v>
      </c>
      <c r="L5">
        <v>-577.54003899999998</v>
      </c>
      <c r="M5">
        <v>-620.57342500000004</v>
      </c>
      <c r="N5">
        <v>-582.42010500000004</v>
      </c>
      <c r="O5">
        <v>-531.668091</v>
      </c>
      <c r="P5">
        <v>-718.03857400000004</v>
      </c>
      <c r="Q5">
        <v>-512.55682400000001</v>
      </c>
      <c r="R5">
        <v>-558.24877900000001</v>
      </c>
      <c r="S5">
        <v>-614.50781300000006</v>
      </c>
      <c r="T5">
        <v>-497.26773100000003</v>
      </c>
      <c r="U5">
        <v>-502.38226300000002</v>
      </c>
      <c r="V5">
        <v>-633.28796399999999</v>
      </c>
      <c r="W5">
        <v>-502.58599900000002</v>
      </c>
      <c r="X5">
        <v>-573.01483199999996</v>
      </c>
      <c r="Y5">
        <v>-555.10730000000001</v>
      </c>
      <c r="Z5">
        <v>-445.03021200000001</v>
      </c>
      <c r="AA5">
        <v>-469.51898199999999</v>
      </c>
      <c r="AB5">
        <v>-532.44750999999997</v>
      </c>
      <c r="AC5">
        <v>-497.364868</v>
      </c>
    </row>
    <row r="39" spans="1:16" x14ac:dyDescent="0.2"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</row>
    <row r="40" spans="1:16" x14ac:dyDescent="0.2">
      <c r="A40" t="s">
        <v>62</v>
      </c>
      <c r="B40">
        <v>-1254.4290800000001</v>
      </c>
      <c r="C40">
        <v>-1221.73181</v>
      </c>
      <c r="D40">
        <v>-956.75958300000002</v>
      </c>
      <c r="E40">
        <v>-846.53723100000002</v>
      </c>
      <c r="F40">
        <v>-952.55621299999996</v>
      </c>
      <c r="G40">
        <v>-931.53143299999999</v>
      </c>
      <c r="H40">
        <v>-850.63098100000002</v>
      </c>
      <c r="I40">
        <v>-856.94836399999997</v>
      </c>
      <c r="J40">
        <v>-743.14086899999995</v>
      </c>
      <c r="K40">
        <v>-812.29144299999996</v>
      </c>
      <c r="L40">
        <v>-1030.47407</v>
      </c>
      <c r="M40">
        <v>-923.21093800000006</v>
      </c>
      <c r="N40">
        <v>-871.09631300000001</v>
      </c>
      <c r="O40">
        <v>-802.48016399999995</v>
      </c>
      <c r="P40">
        <v>-937.03839100000005</v>
      </c>
    </row>
    <row r="41" spans="1:16" x14ac:dyDescent="0.2">
      <c r="A41" t="s">
        <v>81</v>
      </c>
      <c r="B41">
        <v>-1256.87402</v>
      </c>
      <c r="C41">
        <v>-1233.73181</v>
      </c>
      <c r="D41">
        <v>-956.75958300000002</v>
      </c>
      <c r="E41">
        <v>-863.03906300000006</v>
      </c>
      <c r="F41">
        <v>-967.54449499999998</v>
      </c>
      <c r="G41">
        <v>-931.53143299999999</v>
      </c>
      <c r="H41">
        <v>-877.32031300000006</v>
      </c>
      <c r="I41">
        <v>-878.94836399999997</v>
      </c>
      <c r="J41">
        <v>-760.44256600000006</v>
      </c>
      <c r="K41">
        <v>-829.29144299999996</v>
      </c>
      <c r="L41">
        <v>-1042.17407</v>
      </c>
      <c r="M41">
        <v>-938.79046600000004</v>
      </c>
      <c r="N41">
        <v>-896.05249000000003</v>
      </c>
      <c r="O41">
        <v>-802.48016399999995</v>
      </c>
      <c r="P41">
        <v>-971.37011700000005</v>
      </c>
    </row>
    <row r="42" spans="1:16" x14ac:dyDescent="0.2">
      <c r="A42" t="s">
        <v>82</v>
      </c>
      <c r="B42">
        <v>-1256.87402</v>
      </c>
      <c r="C42">
        <v>-1233.73181</v>
      </c>
      <c r="D42">
        <v>-956.75958300000002</v>
      </c>
      <c r="E42">
        <v>-863.03906300000006</v>
      </c>
      <c r="F42">
        <v>-967.54449499999998</v>
      </c>
      <c r="G42">
        <v>-931.53143299999999</v>
      </c>
      <c r="H42">
        <v>-898.53308100000004</v>
      </c>
      <c r="I42">
        <v>-878.94836399999997</v>
      </c>
      <c r="J42">
        <v>-760.44256600000006</v>
      </c>
      <c r="K42">
        <v>-829.29144299999996</v>
      </c>
      <c r="L42">
        <v>-1044.55969</v>
      </c>
      <c r="M42">
        <v>-970.19592299999999</v>
      </c>
      <c r="N42">
        <v>-896.05249000000003</v>
      </c>
      <c r="O42">
        <v>-802.48016399999995</v>
      </c>
      <c r="P42">
        <v>-971.37011700000005</v>
      </c>
    </row>
    <row r="43" spans="1:16" x14ac:dyDescent="0.2">
      <c r="A43" t="s">
        <v>65</v>
      </c>
      <c r="B43">
        <v>-1256.87402</v>
      </c>
      <c r="C43">
        <v>-1233.73181</v>
      </c>
      <c r="D43">
        <v>-956.75958300000002</v>
      </c>
      <c r="E43">
        <v>-863.03906300000006</v>
      </c>
      <c r="F43">
        <v>-967.54449499999998</v>
      </c>
      <c r="G43">
        <v>-931.53143299999999</v>
      </c>
      <c r="H43">
        <v>-898.53308100000004</v>
      </c>
      <c r="I43">
        <v>-878.94836399999997</v>
      </c>
      <c r="J43">
        <v>-760.44256600000006</v>
      </c>
      <c r="K43">
        <v>-829.29144299999996</v>
      </c>
      <c r="L43">
        <v>-1044.55969</v>
      </c>
      <c r="M43">
        <v>-977.41601600000001</v>
      </c>
      <c r="N43">
        <v>-896.05249000000003</v>
      </c>
      <c r="O43">
        <v>-802.48016399999995</v>
      </c>
      <c r="P43">
        <v>-975.37011700000005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754E-22DC-4429-AD28-1F2E711F2C29}">
  <sheetPr codeName="Sheet2"/>
  <dimension ref="C1:Y48"/>
  <sheetViews>
    <sheetView topLeftCell="D1" workbookViewId="0">
      <selection activeCell="W14" sqref="W14"/>
    </sheetView>
  </sheetViews>
  <sheetFormatPr defaultRowHeight="14.25" x14ac:dyDescent="0.2"/>
  <sheetData>
    <row r="1" spans="3:25" x14ac:dyDescent="0.2">
      <c r="C1" t="s">
        <v>5</v>
      </c>
      <c r="D1">
        <v>32.678927999999999</v>
      </c>
      <c r="E1" t="s">
        <v>6</v>
      </c>
      <c r="H1" t="s">
        <v>5</v>
      </c>
      <c r="I1">
        <v>-14.762062</v>
      </c>
      <c r="J1" t="s">
        <v>6</v>
      </c>
      <c r="L1" t="s">
        <v>5</v>
      </c>
      <c r="M1">
        <v>32.678927999999999</v>
      </c>
      <c r="N1" t="s">
        <v>6</v>
      </c>
      <c r="R1" t="s">
        <v>5</v>
      </c>
      <c r="S1">
        <v>32.678927999999999</v>
      </c>
      <c r="T1" t="s">
        <v>6</v>
      </c>
      <c r="W1" t="s">
        <v>5</v>
      </c>
      <c r="X1">
        <v>-20.497202000000001</v>
      </c>
      <c r="Y1" t="s">
        <v>6</v>
      </c>
    </row>
    <row r="2" spans="3:25" x14ac:dyDescent="0.2">
      <c r="C2" t="s">
        <v>7</v>
      </c>
      <c r="D2">
        <v>10.511013999999999</v>
      </c>
      <c r="E2" t="s">
        <v>6</v>
      </c>
      <c r="H2" t="s">
        <v>7</v>
      </c>
      <c r="I2">
        <v>-36.678108000000002</v>
      </c>
      <c r="J2" t="s">
        <v>6</v>
      </c>
      <c r="L2" t="s">
        <v>7</v>
      </c>
      <c r="M2">
        <v>11.383207000000001</v>
      </c>
      <c r="N2" t="s">
        <v>6</v>
      </c>
      <c r="R2" t="s">
        <v>7</v>
      </c>
      <c r="S2">
        <v>11.383207000000001</v>
      </c>
      <c r="T2" t="s">
        <v>6</v>
      </c>
      <c r="W2" t="s">
        <v>7</v>
      </c>
      <c r="X2">
        <v>-45.875774</v>
      </c>
      <c r="Y2" t="s">
        <v>6</v>
      </c>
    </row>
    <row r="3" spans="3:25" x14ac:dyDescent="0.2">
      <c r="C3" t="s">
        <v>8</v>
      </c>
      <c r="D3">
        <v>64.830901999999995</v>
      </c>
      <c r="E3" t="s">
        <v>6</v>
      </c>
      <c r="H3" t="s">
        <v>8</v>
      </c>
      <c r="I3">
        <v>0</v>
      </c>
      <c r="J3" t="s">
        <v>6</v>
      </c>
      <c r="L3" t="s">
        <v>8</v>
      </c>
      <c r="M3">
        <v>-220.16506999999999</v>
      </c>
      <c r="N3" t="s">
        <v>6</v>
      </c>
      <c r="R3" t="s">
        <v>8</v>
      </c>
      <c r="S3">
        <v>-220.16506999999999</v>
      </c>
      <c r="T3" t="s">
        <v>6</v>
      </c>
      <c r="W3" t="s">
        <v>8</v>
      </c>
      <c r="X3">
        <v>0</v>
      </c>
      <c r="Y3" t="s">
        <v>6</v>
      </c>
    </row>
    <row r="4" spans="3:25" x14ac:dyDescent="0.2">
      <c r="C4" t="s">
        <v>9</v>
      </c>
      <c r="D4">
        <v>61.194180000000003</v>
      </c>
      <c r="E4" t="s">
        <v>6</v>
      </c>
      <c r="H4" t="s">
        <v>9</v>
      </c>
      <c r="I4">
        <v>-0.87219380999999996</v>
      </c>
      <c r="J4" t="s">
        <v>6</v>
      </c>
      <c r="L4" t="s">
        <v>9</v>
      </c>
      <c r="M4">
        <v>61.194180000000003</v>
      </c>
      <c r="N4" t="s">
        <v>6</v>
      </c>
      <c r="R4" t="s">
        <v>9</v>
      </c>
      <c r="S4">
        <v>61.194180000000003</v>
      </c>
      <c r="T4" t="s">
        <v>6</v>
      </c>
      <c r="W4" t="s">
        <v>9</v>
      </c>
      <c r="X4">
        <v>-0.87219380999999996</v>
      </c>
      <c r="Y4" t="s">
        <v>6</v>
      </c>
    </row>
    <row r="5" spans="3:25" x14ac:dyDescent="0.2">
      <c r="C5" t="s">
        <v>10</v>
      </c>
      <c r="D5">
        <v>73.457909000000001</v>
      </c>
      <c r="E5" t="s">
        <v>6</v>
      </c>
      <c r="L5" t="s">
        <v>10</v>
      </c>
      <c r="M5">
        <v>73.457909000000001</v>
      </c>
      <c r="N5" t="s">
        <v>6</v>
      </c>
      <c r="R5" t="s">
        <v>10</v>
      </c>
      <c r="S5">
        <v>73.457909000000001</v>
      </c>
      <c r="T5" t="s">
        <v>6</v>
      </c>
    </row>
    <row r="6" spans="3:25" x14ac:dyDescent="0.2">
      <c r="C6" t="s">
        <v>11</v>
      </c>
      <c r="D6">
        <v>59.149338</v>
      </c>
      <c r="E6" t="s">
        <v>6</v>
      </c>
      <c r="L6" t="s">
        <v>11</v>
      </c>
      <c r="M6">
        <v>-218.74708999999999</v>
      </c>
      <c r="N6" t="s">
        <v>6</v>
      </c>
      <c r="R6" t="s">
        <v>11</v>
      </c>
      <c r="S6">
        <v>-218.74708999999999</v>
      </c>
      <c r="T6" t="s">
        <v>6</v>
      </c>
    </row>
    <row r="7" spans="3:25" x14ac:dyDescent="0.2">
      <c r="C7" t="s">
        <v>12</v>
      </c>
      <c r="D7">
        <v>17.535542</v>
      </c>
      <c r="E7" t="s">
        <v>6</v>
      </c>
      <c r="L7" t="s">
        <v>12</v>
      </c>
      <c r="M7">
        <v>38.032741999999999</v>
      </c>
      <c r="N7" t="s">
        <v>6</v>
      </c>
      <c r="R7" t="s">
        <v>12</v>
      </c>
      <c r="S7">
        <v>38.032741999999999</v>
      </c>
      <c r="T7" t="s">
        <v>6</v>
      </c>
    </row>
    <row r="8" spans="3:25" x14ac:dyDescent="0.2">
      <c r="C8" t="s">
        <v>13</v>
      </c>
      <c r="D8">
        <v>80.646789999999996</v>
      </c>
      <c r="E8" t="s">
        <v>6</v>
      </c>
      <c r="L8" t="s">
        <v>13</v>
      </c>
      <c r="M8">
        <v>-351.60858000000002</v>
      </c>
      <c r="N8" t="s">
        <v>6</v>
      </c>
      <c r="R8" t="s">
        <v>13</v>
      </c>
      <c r="S8">
        <v>-351.60858000000002</v>
      </c>
      <c r="T8" t="s">
        <v>6</v>
      </c>
    </row>
    <row r="9" spans="3:25" x14ac:dyDescent="0.2">
      <c r="C9" t="s">
        <v>14</v>
      </c>
      <c r="D9">
        <v>34.547279000000003</v>
      </c>
      <c r="E9" t="s">
        <v>6</v>
      </c>
      <c r="L9" t="s">
        <v>14</v>
      </c>
      <c r="M9">
        <v>55.044479000000003</v>
      </c>
      <c r="N9" t="s">
        <v>6</v>
      </c>
      <c r="R9" t="s">
        <v>14</v>
      </c>
      <c r="S9">
        <v>55.044479000000003</v>
      </c>
      <c r="T9" t="s">
        <v>6</v>
      </c>
    </row>
    <row r="10" spans="3:25" x14ac:dyDescent="0.2">
      <c r="C10" t="s">
        <v>15</v>
      </c>
      <c r="D10">
        <v>11.414607</v>
      </c>
      <c r="E10" t="s">
        <v>6</v>
      </c>
      <c r="L10" t="s">
        <v>15</v>
      </c>
      <c r="M10">
        <v>57.290382000000001</v>
      </c>
      <c r="N10" t="s">
        <v>6</v>
      </c>
      <c r="R10" t="s">
        <v>15</v>
      </c>
      <c r="S10">
        <v>57.290382000000001</v>
      </c>
      <c r="T10" t="s">
        <v>6</v>
      </c>
    </row>
    <row r="11" spans="3:25" x14ac:dyDescent="0.2">
      <c r="C11" t="s">
        <v>16</v>
      </c>
      <c r="D11">
        <v>23.134228</v>
      </c>
      <c r="E11" t="s">
        <v>6</v>
      </c>
      <c r="L11" t="s">
        <v>16</v>
      </c>
      <c r="M11">
        <v>65.547477999999998</v>
      </c>
      <c r="N11" t="s">
        <v>6</v>
      </c>
      <c r="R11" t="s">
        <v>16</v>
      </c>
      <c r="S11">
        <v>65.547477999999998</v>
      </c>
      <c r="T11" t="s">
        <v>6</v>
      </c>
    </row>
    <row r="12" spans="3:25" x14ac:dyDescent="0.2">
      <c r="C12" t="s">
        <v>17</v>
      </c>
      <c r="D12">
        <v>57.940544000000003</v>
      </c>
      <c r="E12" t="s">
        <v>6</v>
      </c>
      <c r="L12" t="s">
        <v>17</v>
      </c>
      <c r="M12">
        <v>58.812736999999998</v>
      </c>
      <c r="N12" t="s">
        <v>6</v>
      </c>
      <c r="R12" t="s">
        <v>17</v>
      </c>
      <c r="S12">
        <v>58.812736999999998</v>
      </c>
      <c r="T12" t="s">
        <v>6</v>
      </c>
    </row>
    <row r="13" spans="3:25" x14ac:dyDescent="0.2">
      <c r="C13" t="s">
        <v>18</v>
      </c>
      <c r="D13">
        <v>129.13693000000001</v>
      </c>
      <c r="E13" t="s">
        <v>6</v>
      </c>
      <c r="L13" t="s">
        <v>18</v>
      </c>
      <c r="M13">
        <v>129.13693000000001</v>
      </c>
      <c r="N13" t="s">
        <v>6</v>
      </c>
      <c r="R13" t="s">
        <v>18</v>
      </c>
      <c r="S13">
        <v>129.13693000000001</v>
      </c>
      <c r="T13" t="s">
        <v>6</v>
      </c>
    </row>
    <row r="14" spans="3:25" x14ac:dyDescent="0.2">
      <c r="C14" t="s">
        <v>19</v>
      </c>
      <c r="D14">
        <v>10.278687</v>
      </c>
      <c r="E14" t="s">
        <v>6</v>
      </c>
      <c r="L14" t="s">
        <v>19</v>
      </c>
      <c r="M14">
        <v>35.547153000000002</v>
      </c>
      <c r="N14" t="s">
        <v>6</v>
      </c>
      <c r="R14" t="s">
        <v>19</v>
      </c>
      <c r="S14">
        <v>35.547153000000002</v>
      </c>
      <c r="T14" t="s">
        <v>6</v>
      </c>
    </row>
    <row r="15" spans="3:25" x14ac:dyDescent="0.2">
      <c r="C15" t="s">
        <v>20</v>
      </c>
      <c r="D15">
        <v>43.557617</v>
      </c>
      <c r="E15" t="s">
        <v>6</v>
      </c>
      <c r="L15" t="s">
        <v>20</v>
      </c>
      <c r="M15">
        <v>44.429810000000003</v>
      </c>
      <c r="N15" t="s">
        <v>6</v>
      </c>
      <c r="R15" t="s">
        <v>20</v>
      </c>
      <c r="S15">
        <v>44.429810000000003</v>
      </c>
      <c r="T15" t="s">
        <v>6</v>
      </c>
    </row>
    <row r="16" spans="3:25" x14ac:dyDescent="0.2">
      <c r="C16" t="s">
        <v>21</v>
      </c>
      <c r="D16">
        <v>11.068711</v>
      </c>
      <c r="E16" t="s">
        <v>6</v>
      </c>
      <c r="L16" t="s">
        <v>21</v>
      </c>
      <c r="M16">
        <v>11.068711</v>
      </c>
      <c r="N16" t="s">
        <v>6</v>
      </c>
      <c r="R16" t="s">
        <v>21</v>
      </c>
      <c r="S16">
        <v>11.068711</v>
      </c>
      <c r="T16" t="s">
        <v>6</v>
      </c>
    </row>
    <row r="17" spans="3:20" x14ac:dyDescent="0.2">
      <c r="C17" t="s">
        <v>22</v>
      </c>
      <c r="D17">
        <v>119.65062</v>
      </c>
      <c r="E17" t="s">
        <v>6</v>
      </c>
      <c r="L17" t="s">
        <v>22</v>
      </c>
      <c r="M17">
        <v>119.65062</v>
      </c>
      <c r="N17" t="s">
        <v>6</v>
      </c>
      <c r="R17" t="s">
        <v>22</v>
      </c>
      <c r="S17">
        <v>119.65062</v>
      </c>
      <c r="T17" t="s">
        <v>6</v>
      </c>
    </row>
    <row r="18" spans="3:20" x14ac:dyDescent="0.2">
      <c r="C18" t="s">
        <v>23</v>
      </c>
      <c r="D18">
        <v>69.213959000000003</v>
      </c>
      <c r="E18" t="s">
        <v>6</v>
      </c>
      <c r="L18" t="s">
        <v>23</v>
      </c>
      <c r="M18">
        <v>69.213959000000003</v>
      </c>
      <c r="N18" t="s">
        <v>6</v>
      </c>
      <c r="R18" t="s">
        <v>23</v>
      </c>
      <c r="S18">
        <v>69.213959000000003</v>
      </c>
      <c r="T18" t="s">
        <v>6</v>
      </c>
    </row>
    <row r="19" spans="3:20" x14ac:dyDescent="0.2">
      <c r="C19" t="s">
        <v>24</v>
      </c>
      <c r="D19">
        <v>0</v>
      </c>
      <c r="E19" t="s">
        <v>6</v>
      </c>
      <c r="L19" t="s">
        <v>24</v>
      </c>
      <c r="M19">
        <v>145.06966</v>
      </c>
      <c r="N19" t="s">
        <v>6</v>
      </c>
      <c r="R19" t="s">
        <v>24</v>
      </c>
      <c r="S19">
        <v>145.06966</v>
      </c>
      <c r="T19" t="s">
        <v>6</v>
      </c>
    </row>
    <row r="20" spans="3:20" x14ac:dyDescent="0.2">
      <c r="C20" t="s">
        <v>25</v>
      </c>
      <c r="D20">
        <v>0</v>
      </c>
      <c r="E20" t="s">
        <v>6</v>
      </c>
      <c r="L20" t="s">
        <v>25</v>
      </c>
      <c r="M20">
        <v>68.902816999999999</v>
      </c>
      <c r="N20" t="s">
        <v>6</v>
      </c>
      <c r="R20" t="s">
        <v>25</v>
      </c>
      <c r="S20">
        <v>68.902816999999999</v>
      </c>
      <c r="T20" t="s">
        <v>6</v>
      </c>
    </row>
    <row r="21" spans="3:20" x14ac:dyDescent="0.2">
      <c r="C21" t="s">
        <v>26</v>
      </c>
      <c r="D21">
        <v>68.388351</v>
      </c>
      <c r="E21" t="s">
        <v>6</v>
      </c>
      <c r="L21" t="s">
        <v>26</v>
      </c>
      <c r="M21">
        <v>69.260543999999996</v>
      </c>
      <c r="N21" t="s">
        <v>6</v>
      </c>
      <c r="R21" t="s">
        <v>26</v>
      </c>
      <c r="S21">
        <v>69.260543999999996</v>
      </c>
      <c r="T21" t="s">
        <v>6</v>
      </c>
    </row>
    <row r="22" spans="3:20" x14ac:dyDescent="0.2">
      <c r="C22" t="s">
        <v>27</v>
      </c>
      <c r="D22">
        <v>24.424323999999999</v>
      </c>
      <c r="E22" t="s">
        <v>6</v>
      </c>
      <c r="L22" t="s">
        <v>27</v>
      </c>
      <c r="M22">
        <v>70.300101999999995</v>
      </c>
      <c r="N22" t="s">
        <v>6</v>
      </c>
      <c r="R22" t="s">
        <v>27</v>
      </c>
      <c r="S22">
        <v>70.300101999999995</v>
      </c>
      <c r="T22" t="s">
        <v>6</v>
      </c>
    </row>
    <row r="23" spans="3:20" x14ac:dyDescent="0.2">
      <c r="C23" t="s">
        <v>28</v>
      </c>
      <c r="D23">
        <v>46.848376999999999</v>
      </c>
      <c r="E23" t="s">
        <v>6</v>
      </c>
      <c r="L23" t="s">
        <v>28</v>
      </c>
      <c r="M23">
        <v>47.720570000000002</v>
      </c>
      <c r="N23" t="s">
        <v>6</v>
      </c>
      <c r="R23" t="s">
        <v>28</v>
      </c>
      <c r="S23">
        <v>47.720570000000002</v>
      </c>
      <c r="T23" t="s">
        <v>6</v>
      </c>
    </row>
    <row r="24" spans="3:20" x14ac:dyDescent="0.2">
      <c r="C24" t="s">
        <v>29</v>
      </c>
      <c r="D24">
        <v>50.925217000000004</v>
      </c>
      <c r="E24" t="s">
        <v>6</v>
      </c>
      <c r="L24" t="s">
        <v>29</v>
      </c>
      <c r="M24">
        <v>51.797409000000002</v>
      </c>
      <c r="N24" t="s">
        <v>6</v>
      </c>
      <c r="R24" t="s">
        <v>29</v>
      </c>
      <c r="S24">
        <v>51.797409000000002</v>
      </c>
      <c r="T24" t="s">
        <v>6</v>
      </c>
    </row>
    <row r="25" spans="3:20" x14ac:dyDescent="0.2">
      <c r="C25" t="s">
        <v>30</v>
      </c>
      <c r="D25">
        <v>54.937514999999998</v>
      </c>
      <c r="E25" t="s">
        <v>6</v>
      </c>
      <c r="L25" t="s">
        <v>30</v>
      </c>
      <c r="M25">
        <v>55.809708000000001</v>
      </c>
      <c r="N25" t="s">
        <v>6</v>
      </c>
      <c r="R25" t="s">
        <v>30</v>
      </c>
      <c r="S25">
        <v>55.809708000000001</v>
      </c>
      <c r="T25" t="s">
        <v>6</v>
      </c>
    </row>
    <row r="26" spans="3:20" x14ac:dyDescent="0.2">
      <c r="C26" t="s">
        <v>31</v>
      </c>
      <c r="D26">
        <v>37.940925999999997</v>
      </c>
      <c r="E26" t="s">
        <v>6</v>
      </c>
      <c r="L26" t="s">
        <v>31</v>
      </c>
      <c r="M26">
        <v>41.072777000000002</v>
      </c>
      <c r="N26" t="s">
        <v>6</v>
      </c>
      <c r="R26" t="s">
        <v>31</v>
      </c>
      <c r="S26">
        <v>41.072777000000002</v>
      </c>
      <c r="T26" t="s">
        <v>6</v>
      </c>
    </row>
    <row r="27" spans="3:20" x14ac:dyDescent="0.2">
      <c r="C27" t="s">
        <v>32</v>
      </c>
      <c r="D27">
        <v>73.275977999999995</v>
      </c>
      <c r="E27" t="s">
        <v>6</v>
      </c>
      <c r="L27" t="s">
        <v>32</v>
      </c>
      <c r="M27">
        <v>119.15176</v>
      </c>
      <c r="N27" t="s">
        <v>6</v>
      </c>
      <c r="R27" t="s">
        <v>32</v>
      </c>
      <c r="S27">
        <v>119.15176</v>
      </c>
      <c r="T27" t="s">
        <v>6</v>
      </c>
    </row>
    <row r="28" spans="3:20" x14ac:dyDescent="0.2">
      <c r="C28" t="s">
        <v>33</v>
      </c>
      <c r="D28">
        <v>0</v>
      </c>
      <c r="E28" t="s">
        <v>6</v>
      </c>
      <c r="L28" t="s">
        <v>33</v>
      </c>
      <c r="M28">
        <v>29.558433999999998</v>
      </c>
      <c r="N28" t="s">
        <v>6</v>
      </c>
      <c r="R28" t="s">
        <v>33</v>
      </c>
      <c r="S28">
        <v>29.558433999999998</v>
      </c>
      <c r="T28" t="s">
        <v>6</v>
      </c>
    </row>
    <row r="29" spans="3:20" x14ac:dyDescent="0.2">
      <c r="C29" t="s">
        <v>34</v>
      </c>
      <c r="D29">
        <v>0</v>
      </c>
      <c r="E29" t="s">
        <v>6</v>
      </c>
      <c r="L29" t="s">
        <v>34</v>
      </c>
      <c r="M29">
        <v>63.502346000000003</v>
      </c>
      <c r="N29" t="s">
        <v>6</v>
      </c>
      <c r="R29" t="s">
        <v>34</v>
      </c>
      <c r="S29">
        <v>63.502346000000003</v>
      </c>
      <c r="T29" t="s">
        <v>6</v>
      </c>
    </row>
    <row r="30" spans="3:20" x14ac:dyDescent="0.2">
      <c r="C30" t="s">
        <v>35</v>
      </c>
      <c r="D30">
        <v>16.698253999999999</v>
      </c>
      <c r="E30" t="s">
        <v>6</v>
      </c>
      <c r="L30" t="s">
        <v>35</v>
      </c>
      <c r="M30">
        <v>17.570447999999999</v>
      </c>
      <c r="N30" t="s">
        <v>6</v>
      </c>
      <c r="R30" t="s">
        <v>35</v>
      </c>
      <c r="S30">
        <v>17.570447999999999</v>
      </c>
      <c r="T30" t="s">
        <v>6</v>
      </c>
    </row>
    <row r="31" spans="3:20" x14ac:dyDescent="0.2">
      <c r="C31" t="s">
        <v>36</v>
      </c>
      <c r="D31">
        <v>0</v>
      </c>
      <c r="E31" t="s">
        <v>6</v>
      </c>
      <c r="L31" t="s">
        <v>36</v>
      </c>
      <c r="M31">
        <v>-233.49339000000001</v>
      </c>
      <c r="N31" t="s">
        <v>6</v>
      </c>
      <c r="R31" t="s">
        <v>36</v>
      </c>
      <c r="S31">
        <v>-233.49339000000001</v>
      </c>
      <c r="T31" t="s">
        <v>6</v>
      </c>
    </row>
    <row r="32" spans="3:20" x14ac:dyDescent="0.2">
      <c r="C32" t="s">
        <v>37</v>
      </c>
      <c r="D32">
        <v>31.685445999999999</v>
      </c>
      <c r="E32" t="s">
        <v>6</v>
      </c>
      <c r="L32" t="s">
        <v>37</v>
      </c>
      <c r="M32">
        <v>46.271453999999999</v>
      </c>
      <c r="N32" t="s">
        <v>6</v>
      </c>
      <c r="R32" t="s">
        <v>37</v>
      </c>
      <c r="S32">
        <v>46.271453999999999</v>
      </c>
      <c r="T32" t="s">
        <v>6</v>
      </c>
    </row>
    <row r="33" spans="3:20" x14ac:dyDescent="0.2">
      <c r="C33" t="s">
        <v>38</v>
      </c>
      <c r="D33">
        <v>0</v>
      </c>
      <c r="E33" t="s">
        <v>6</v>
      </c>
      <c r="L33" t="s">
        <v>38</v>
      </c>
      <c r="M33">
        <v>99.953650999999994</v>
      </c>
      <c r="N33" t="s">
        <v>6</v>
      </c>
      <c r="R33" t="s">
        <v>38</v>
      </c>
      <c r="S33">
        <v>99.953650999999994</v>
      </c>
      <c r="T33" t="s">
        <v>6</v>
      </c>
    </row>
    <row r="34" spans="3:20" x14ac:dyDescent="0.2">
      <c r="C34" t="s">
        <v>39</v>
      </c>
      <c r="D34">
        <v>18.677385000000001</v>
      </c>
      <c r="E34" t="s">
        <v>6</v>
      </c>
      <c r="L34" t="s">
        <v>39</v>
      </c>
      <c r="M34">
        <v>46.075119000000001</v>
      </c>
      <c r="N34" t="s">
        <v>6</v>
      </c>
      <c r="R34" t="s">
        <v>39</v>
      </c>
      <c r="S34">
        <v>46.075119000000001</v>
      </c>
      <c r="T34" t="s">
        <v>6</v>
      </c>
    </row>
    <row r="35" spans="3:20" x14ac:dyDescent="0.2">
      <c r="C35" t="s">
        <v>40</v>
      </c>
      <c r="D35">
        <v>13.681412999999999</v>
      </c>
      <c r="E35" t="s">
        <v>6</v>
      </c>
      <c r="L35" t="s">
        <v>40</v>
      </c>
      <c r="M35">
        <v>34.178615999999998</v>
      </c>
      <c r="N35" t="s">
        <v>6</v>
      </c>
      <c r="R35" t="s">
        <v>40</v>
      </c>
      <c r="S35">
        <v>34.178615999999998</v>
      </c>
      <c r="T35" t="s">
        <v>6</v>
      </c>
    </row>
    <row r="36" spans="3:20" x14ac:dyDescent="0.2">
      <c r="C36" t="s">
        <v>41</v>
      </c>
      <c r="D36">
        <v>0</v>
      </c>
      <c r="E36" t="s">
        <v>6</v>
      </c>
      <c r="L36" t="s">
        <v>41</v>
      </c>
      <c r="M36">
        <v>43.692951000000001</v>
      </c>
      <c r="N36" t="s">
        <v>6</v>
      </c>
      <c r="R36" t="s">
        <v>41</v>
      </c>
      <c r="S36">
        <v>43.692951000000001</v>
      </c>
      <c r="T36" t="s">
        <v>6</v>
      </c>
    </row>
    <row r="37" spans="3:20" x14ac:dyDescent="0.2">
      <c r="C37" t="s">
        <v>42</v>
      </c>
      <c r="D37">
        <v>2.2835041999999999</v>
      </c>
      <c r="E37" t="s">
        <v>6</v>
      </c>
      <c r="L37" t="s">
        <v>42</v>
      </c>
      <c r="M37">
        <v>22.780705999999999</v>
      </c>
      <c r="N37" t="s">
        <v>6</v>
      </c>
      <c r="R37" t="s">
        <v>42</v>
      </c>
      <c r="S37">
        <v>22.780705999999999</v>
      </c>
      <c r="T37" t="s">
        <v>6</v>
      </c>
    </row>
    <row r="38" spans="3:20" x14ac:dyDescent="0.2">
      <c r="C38" t="s">
        <v>43</v>
      </c>
      <c r="D38">
        <v>60.813934000000003</v>
      </c>
      <c r="E38" t="s">
        <v>6</v>
      </c>
      <c r="L38" t="s">
        <v>43</v>
      </c>
      <c r="M38">
        <v>61.686126999999999</v>
      </c>
      <c r="N38" t="s">
        <v>6</v>
      </c>
      <c r="R38" t="s">
        <v>43</v>
      </c>
      <c r="S38">
        <v>61.686126999999999</v>
      </c>
      <c r="T38" t="s">
        <v>6</v>
      </c>
    </row>
    <row r="39" spans="3:20" x14ac:dyDescent="0.2">
      <c r="C39" t="s">
        <v>44</v>
      </c>
      <c r="D39">
        <v>0</v>
      </c>
      <c r="E39" t="s">
        <v>6</v>
      </c>
      <c r="L39" t="s">
        <v>44</v>
      </c>
      <c r="M39">
        <v>27.026033000000002</v>
      </c>
      <c r="N39" t="s">
        <v>6</v>
      </c>
      <c r="R39" t="s">
        <v>44</v>
      </c>
      <c r="S39">
        <v>27.026033000000002</v>
      </c>
      <c r="T39" t="s">
        <v>6</v>
      </c>
    </row>
    <row r="40" spans="3:20" x14ac:dyDescent="0.2">
      <c r="C40" t="s">
        <v>45</v>
      </c>
      <c r="D40">
        <v>24.335037</v>
      </c>
      <c r="E40" t="s">
        <v>6</v>
      </c>
      <c r="L40" t="s">
        <v>45</v>
      </c>
      <c r="M40">
        <v>89.128417999999996</v>
      </c>
      <c r="N40" t="s">
        <v>6</v>
      </c>
      <c r="R40" t="s">
        <v>45</v>
      </c>
      <c r="S40">
        <v>89.128417999999996</v>
      </c>
      <c r="T40" t="s">
        <v>6</v>
      </c>
    </row>
    <row r="41" spans="3:20" x14ac:dyDescent="0.2">
      <c r="C41" t="s">
        <v>46</v>
      </c>
      <c r="D41">
        <v>0</v>
      </c>
      <c r="E41" t="s">
        <v>6</v>
      </c>
      <c r="L41" t="s">
        <v>46</v>
      </c>
      <c r="M41">
        <v>64.637589000000006</v>
      </c>
      <c r="N41" t="s">
        <v>6</v>
      </c>
      <c r="R41" t="s">
        <v>46</v>
      </c>
      <c r="S41">
        <v>64.637589000000006</v>
      </c>
      <c r="T41" t="s">
        <v>6</v>
      </c>
    </row>
    <row r="42" spans="3:20" x14ac:dyDescent="0.2">
      <c r="C42" t="s">
        <v>47</v>
      </c>
      <c r="D42">
        <v>75.392021</v>
      </c>
      <c r="E42" t="s">
        <v>6</v>
      </c>
      <c r="L42" t="s">
        <v>47</v>
      </c>
      <c r="M42">
        <v>99.011909000000003</v>
      </c>
      <c r="N42" t="s">
        <v>6</v>
      </c>
      <c r="R42" t="s">
        <v>47</v>
      </c>
      <c r="S42">
        <v>99.011909000000003</v>
      </c>
      <c r="T42" t="s">
        <v>6</v>
      </c>
    </row>
    <row r="43" spans="3:20" x14ac:dyDescent="0.2">
      <c r="C43" t="s">
        <v>48</v>
      </c>
      <c r="D43">
        <v>53.850619999999999</v>
      </c>
      <c r="E43" t="s">
        <v>6</v>
      </c>
      <c r="L43" t="s">
        <v>48</v>
      </c>
      <c r="M43">
        <v>54.722813000000002</v>
      </c>
      <c r="N43" t="s">
        <v>6</v>
      </c>
      <c r="R43" t="s">
        <v>48</v>
      </c>
      <c r="S43">
        <v>54.722813000000002</v>
      </c>
      <c r="T43" t="s">
        <v>6</v>
      </c>
    </row>
    <row r="44" spans="3:20" x14ac:dyDescent="0.2">
      <c r="C44" t="s">
        <v>49</v>
      </c>
      <c r="D44">
        <v>0</v>
      </c>
      <c r="E44" t="s">
        <v>6</v>
      </c>
      <c r="L44" t="s">
        <v>49</v>
      </c>
      <c r="M44">
        <v>45.792892000000002</v>
      </c>
      <c r="N44" t="s">
        <v>6</v>
      </c>
      <c r="R44" t="s">
        <v>49</v>
      </c>
      <c r="S44">
        <v>45.792892000000002</v>
      </c>
      <c r="T44" t="s">
        <v>6</v>
      </c>
    </row>
    <row r="45" spans="3:20" x14ac:dyDescent="0.2">
      <c r="C45" t="s">
        <v>50</v>
      </c>
      <c r="D45">
        <v>0</v>
      </c>
      <c r="E45" t="s">
        <v>6</v>
      </c>
      <c r="L45" t="s">
        <v>50</v>
      </c>
      <c r="M45">
        <v>66.014893000000001</v>
      </c>
      <c r="N45" t="s">
        <v>6</v>
      </c>
      <c r="R45" t="s">
        <v>50</v>
      </c>
      <c r="S45">
        <v>66.014893000000001</v>
      </c>
      <c r="T45" t="s">
        <v>6</v>
      </c>
    </row>
    <row r="46" spans="3:20" x14ac:dyDescent="0.2">
      <c r="C46" t="s">
        <v>51</v>
      </c>
      <c r="D46">
        <v>0</v>
      </c>
      <c r="E46" t="s">
        <v>6</v>
      </c>
      <c r="L46" t="s">
        <v>51</v>
      </c>
      <c r="M46">
        <v>142.72717</v>
      </c>
      <c r="N46" t="s">
        <v>6</v>
      </c>
      <c r="R46" t="s">
        <v>51</v>
      </c>
      <c r="S46">
        <v>142.72717</v>
      </c>
      <c r="T46" t="s">
        <v>6</v>
      </c>
    </row>
    <row r="47" spans="3:20" x14ac:dyDescent="0.2">
      <c r="C47" t="s">
        <v>52</v>
      </c>
      <c r="D47">
        <v>0</v>
      </c>
      <c r="E47" t="s">
        <v>6</v>
      </c>
      <c r="L47" t="s">
        <v>52</v>
      </c>
      <c r="M47">
        <v>46.595489999999998</v>
      </c>
      <c r="N47" t="s">
        <v>6</v>
      </c>
      <c r="R47" t="s">
        <v>52</v>
      </c>
      <c r="S47">
        <v>46.595489999999998</v>
      </c>
      <c r="T47" t="s">
        <v>6</v>
      </c>
    </row>
    <row r="48" spans="3:20" x14ac:dyDescent="0.2">
      <c r="C48" t="s">
        <v>53</v>
      </c>
      <c r="D48">
        <v>0</v>
      </c>
      <c r="E48" t="s">
        <v>6</v>
      </c>
      <c r="L48" t="s">
        <v>53</v>
      </c>
      <c r="M48">
        <v>104.69492</v>
      </c>
      <c r="N48" t="s">
        <v>6</v>
      </c>
      <c r="R48" t="s">
        <v>53</v>
      </c>
      <c r="S48">
        <v>104.69492</v>
      </c>
      <c r="T48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756E-0A3F-45FF-BD6A-80DA24DF4FAB}">
  <sheetPr codeName="Sheet3"/>
  <dimension ref="A1:P30"/>
  <sheetViews>
    <sheetView tabSelected="1" workbookViewId="0">
      <selection activeCell="G33" sqref="G33"/>
    </sheetView>
  </sheetViews>
  <sheetFormatPr defaultRowHeight="14.25" x14ac:dyDescent="0.2"/>
  <cols>
    <col min="1" max="1" width="9.25" bestFit="1" customWidth="1"/>
    <col min="3" max="3" width="12.875" bestFit="1" customWidth="1"/>
    <col min="4" max="4" width="9.5" bestFit="1" customWidth="1"/>
    <col min="6" max="6" width="10.75" customWidth="1"/>
    <col min="7" max="7" width="12.75" bestFit="1" customWidth="1"/>
  </cols>
  <sheetData>
    <row r="1" spans="1:16" x14ac:dyDescent="0.2">
      <c r="A1" s="8"/>
      <c r="B1" s="3">
        <v>0.3</v>
      </c>
      <c r="C1" s="3">
        <v>0.3</v>
      </c>
      <c r="D1" s="3"/>
      <c r="E1" s="3">
        <v>0.4</v>
      </c>
      <c r="F1" s="3">
        <v>0.4</v>
      </c>
      <c r="G1" s="3"/>
      <c r="H1" s="3">
        <v>0.5</v>
      </c>
      <c r="I1" s="3">
        <f>1-H1</f>
        <v>0.5</v>
      </c>
      <c r="J1" s="3"/>
      <c r="K1" s="3">
        <v>0.55000000000000004</v>
      </c>
      <c r="L1" s="3">
        <v>0.55000000000000004</v>
      </c>
      <c r="M1" s="3"/>
      <c r="N1" s="3">
        <v>0.6</v>
      </c>
      <c r="O1" s="3">
        <v>0.6</v>
      </c>
      <c r="P1" s="3"/>
    </row>
    <row r="2" spans="1:16" x14ac:dyDescent="0.2">
      <c r="A2" s="8"/>
      <c r="B2" s="3" t="s">
        <v>60</v>
      </c>
      <c r="C2" s="3" t="s">
        <v>61</v>
      </c>
      <c r="D2" s="3" t="s">
        <v>66</v>
      </c>
      <c r="E2" s="3" t="s">
        <v>60</v>
      </c>
      <c r="F2" s="3" t="s">
        <v>61</v>
      </c>
      <c r="G2" s="3" t="s">
        <v>66</v>
      </c>
      <c r="H2" s="3" t="s">
        <v>60</v>
      </c>
      <c r="I2" s="3" t="s">
        <v>61</v>
      </c>
      <c r="J2" s="3" t="s">
        <v>66</v>
      </c>
      <c r="K2" s="3" t="s">
        <v>60</v>
      </c>
      <c r="L2" s="3" t="s">
        <v>61</v>
      </c>
      <c r="M2" s="3" t="s">
        <v>66</v>
      </c>
      <c r="N2" s="3" t="s">
        <v>60</v>
      </c>
      <c r="O2" s="3" t="s">
        <v>61</v>
      </c>
      <c r="P2" s="3" t="s">
        <v>66</v>
      </c>
    </row>
    <row r="3" spans="1:16" x14ac:dyDescent="0.2">
      <c r="A3" s="3" t="s">
        <v>62</v>
      </c>
      <c r="B3" s="3">
        <v>58</v>
      </c>
      <c r="C3" s="3">
        <v>1685</v>
      </c>
      <c r="D3" s="3">
        <v>-332.70791600000001</v>
      </c>
      <c r="E3" s="3">
        <v>166</v>
      </c>
      <c r="F3" s="3">
        <v>1394</v>
      </c>
      <c r="G3" s="3">
        <v>-333.72985799999998</v>
      </c>
      <c r="H3" s="3">
        <v>397</v>
      </c>
      <c r="I3" s="3">
        <v>913</v>
      </c>
      <c r="J3" s="3">
        <v>-335.49011200000001</v>
      </c>
      <c r="K3" s="3">
        <v>623</v>
      </c>
      <c r="L3" s="3">
        <v>732</v>
      </c>
      <c r="M3" s="3">
        <v>-335.49011200000001</v>
      </c>
      <c r="N3" s="3">
        <v>851</v>
      </c>
      <c r="O3" s="3">
        <v>492</v>
      </c>
      <c r="P3" s="3">
        <v>-335.49011200000001</v>
      </c>
    </row>
    <row r="4" spans="1:16" x14ac:dyDescent="0.2">
      <c r="A4" s="3" t="s">
        <v>63</v>
      </c>
      <c r="B4" s="3">
        <v>49</v>
      </c>
      <c r="C4" s="3">
        <v>3038</v>
      </c>
      <c r="D4" s="3">
        <v>-335.49011200000001</v>
      </c>
      <c r="E4" s="3">
        <v>147</v>
      </c>
      <c r="F4" s="3">
        <v>2374</v>
      </c>
      <c r="G4" s="3">
        <v>-335.49011200000001</v>
      </c>
      <c r="H4" s="3">
        <v>436</v>
      </c>
      <c r="I4" s="3">
        <v>1442</v>
      </c>
      <c r="J4" s="3">
        <v>-335.49011200000001</v>
      </c>
      <c r="K4" s="3">
        <v>773</v>
      </c>
      <c r="L4" s="3">
        <v>1034</v>
      </c>
      <c r="M4" s="3">
        <v>-335.49011200000001</v>
      </c>
      <c r="N4" s="3">
        <v>1116</v>
      </c>
      <c r="O4" s="3">
        <v>597</v>
      </c>
      <c r="P4" s="3">
        <v>-335.49011200000001</v>
      </c>
    </row>
    <row r="5" spans="1:16" x14ac:dyDescent="0.2">
      <c r="A5" s="3" t="s">
        <v>64</v>
      </c>
      <c r="B5" s="3">
        <v>49</v>
      </c>
      <c r="C5" s="3">
        <v>3520</v>
      </c>
      <c r="D5" s="3">
        <v>-335.49011200000001</v>
      </c>
      <c r="E5" s="3">
        <v>162</v>
      </c>
      <c r="F5" s="3">
        <v>2699</v>
      </c>
      <c r="G5" s="3">
        <v>-335.49011200000001</v>
      </c>
      <c r="H5" s="3">
        <v>636</v>
      </c>
      <c r="I5" s="3">
        <v>1680</v>
      </c>
      <c r="J5" s="3">
        <v>-335.49011200000001</v>
      </c>
      <c r="K5" s="3">
        <v>1134</v>
      </c>
      <c r="L5" s="3">
        <v>1254</v>
      </c>
      <c r="M5" s="3">
        <v>-335.49011200000001</v>
      </c>
      <c r="N5" s="3">
        <v>1693</v>
      </c>
      <c r="O5" s="3">
        <v>781</v>
      </c>
      <c r="P5" s="3">
        <v>-335.49011200000001</v>
      </c>
    </row>
    <row r="6" spans="1:16" x14ac:dyDescent="0.2">
      <c r="A6" s="3" t="s">
        <v>65</v>
      </c>
      <c r="B6" s="3">
        <v>49</v>
      </c>
      <c r="C6" s="3">
        <v>122297</v>
      </c>
      <c r="D6" s="3">
        <v>-335.49011200000001</v>
      </c>
      <c r="E6" s="3">
        <v>156</v>
      </c>
      <c r="F6" s="3">
        <v>29396</v>
      </c>
      <c r="G6" s="3">
        <v>-335.49011200000001</v>
      </c>
      <c r="H6" s="3">
        <v>927</v>
      </c>
      <c r="I6" s="3">
        <v>7313</v>
      </c>
      <c r="J6" s="3">
        <v>-335.49011200000001</v>
      </c>
      <c r="K6" s="3">
        <v>2902</v>
      </c>
      <c r="L6" s="3">
        <v>3494</v>
      </c>
      <c r="M6" s="3">
        <v>-335.49011200000001</v>
      </c>
      <c r="N6" s="3">
        <v>7677</v>
      </c>
      <c r="O6" s="3">
        <v>1199</v>
      </c>
      <c r="P6" s="3">
        <v>-335.49011200000001</v>
      </c>
    </row>
    <row r="15" spans="1:16" x14ac:dyDescent="0.2">
      <c r="C15" s="8" t="s">
        <v>69</v>
      </c>
      <c r="D15" s="8"/>
      <c r="E15" s="8"/>
      <c r="F15" s="8"/>
      <c r="G15" s="8"/>
      <c r="H15" s="8"/>
    </row>
    <row r="16" spans="1:16" x14ac:dyDescent="0.2">
      <c r="C16" s="3"/>
      <c r="D16" s="3" t="s">
        <v>60</v>
      </c>
      <c r="E16" s="3" t="s">
        <v>61</v>
      </c>
      <c r="F16" s="3" t="s">
        <v>68</v>
      </c>
      <c r="G16" s="3" t="s">
        <v>66</v>
      </c>
      <c r="H16" s="3" t="s">
        <v>67</v>
      </c>
    </row>
    <row r="17" spans="3:15" x14ac:dyDescent="0.2">
      <c r="C17" s="3" t="s">
        <v>62</v>
      </c>
      <c r="D17" s="3">
        <v>2030</v>
      </c>
      <c r="E17" s="3">
        <v>2477</v>
      </c>
      <c r="F17" s="3">
        <f>D17+E17</f>
        <v>4507</v>
      </c>
      <c r="G17" s="3">
        <v>-768.11840800000004</v>
      </c>
      <c r="H17" s="3">
        <v>0.19800000000000001</v>
      </c>
      <c r="I17" s="4">
        <f>(G17-$G$20)/$G$20</f>
        <v>-6.4876627848431512E-2</v>
      </c>
    </row>
    <row r="18" spans="3:15" x14ac:dyDescent="0.2">
      <c r="C18" s="3" t="s">
        <v>63</v>
      </c>
      <c r="D18" s="3">
        <v>3382</v>
      </c>
      <c r="E18" s="3">
        <v>4065</v>
      </c>
      <c r="F18" s="3">
        <f>D18+E18</f>
        <v>7447</v>
      </c>
      <c r="G18" s="3">
        <v>-776.25695800000005</v>
      </c>
      <c r="H18" s="3">
        <v>0.373</v>
      </c>
      <c r="I18" s="4">
        <f t="shared" ref="I18:I20" si="0">(G18-$G$20)/$G$20</f>
        <v>-5.4968587315670107E-2</v>
      </c>
    </row>
    <row r="19" spans="3:15" x14ac:dyDescent="0.2">
      <c r="C19" s="3" t="s">
        <v>64</v>
      </c>
      <c r="D19" s="3">
        <v>4279</v>
      </c>
      <c r="E19" s="3">
        <v>4502</v>
      </c>
      <c r="F19" s="3">
        <f>D19+E19</f>
        <v>8781</v>
      </c>
      <c r="G19" s="3">
        <v>-798.42340100000001</v>
      </c>
      <c r="H19" s="3">
        <v>0.63200000000000001</v>
      </c>
      <c r="I19" s="4">
        <f t="shared" si="0"/>
        <v>-2.7982697235601241E-2</v>
      </c>
    </row>
    <row r="20" spans="3:15" x14ac:dyDescent="0.2">
      <c r="C20" s="3" t="s">
        <v>65</v>
      </c>
      <c r="D20" s="3">
        <v>125250</v>
      </c>
      <c r="E20" s="3">
        <v>96453</v>
      </c>
      <c r="F20" s="3">
        <f t="shared" ref="F20" si="1">D20+E20</f>
        <v>221703</v>
      </c>
      <c r="G20" s="3">
        <v>-821.40863000000002</v>
      </c>
      <c r="H20" s="3">
        <v>315</v>
      </c>
      <c r="I20" s="4">
        <f t="shared" si="0"/>
        <v>0</v>
      </c>
    </row>
    <row r="21" spans="3:15" x14ac:dyDescent="0.2">
      <c r="L21" s="3">
        <v>-768.11840800000004</v>
      </c>
      <c r="M21" s="3">
        <v>-776.25695800000005</v>
      </c>
      <c r="N21" s="3">
        <v>-798.42340100000001</v>
      </c>
      <c r="O21" s="3">
        <v>-821.40863000000002</v>
      </c>
    </row>
    <row r="22" spans="3:15" x14ac:dyDescent="0.2">
      <c r="L22" s="3">
        <v>-768.11840800000004</v>
      </c>
      <c r="M22" s="3">
        <v>-776.25695800000005</v>
      </c>
      <c r="N22" s="3">
        <v>-805.36352499999998</v>
      </c>
      <c r="O22" s="3">
        <v>-821.40863000000002</v>
      </c>
    </row>
    <row r="24" spans="3:15" x14ac:dyDescent="0.2">
      <c r="C24" s="8" t="s">
        <v>84</v>
      </c>
      <c r="D24" s="8"/>
      <c r="E24" s="8"/>
      <c r="F24" s="8"/>
      <c r="G24" s="8"/>
      <c r="H24" s="8"/>
      <c r="I24" s="8"/>
    </row>
    <row r="25" spans="3:15" x14ac:dyDescent="0.2">
      <c r="C25" s="3"/>
      <c r="D25" s="3" t="s">
        <v>60</v>
      </c>
      <c r="E25" s="3" t="s">
        <v>61</v>
      </c>
      <c r="F25" s="3" t="s">
        <v>68</v>
      </c>
      <c r="G25" s="3" t="s">
        <v>66</v>
      </c>
      <c r="H25" s="3" t="s">
        <v>67</v>
      </c>
      <c r="I25" s="6" t="s">
        <v>83</v>
      </c>
    </row>
    <row r="26" spans="3:15" x14ac:dyDescent="0.2">
      <c r="C26" s="3" t="s">
        <v>62</v>
      </c>
      <c r="D26" s="3">
        <v>2030</v>
      </c>
      <c r="E26" s="3">
        <v>2477</v>
      </c>
      <c r="F26" s="3">
        <f>D26+E26</f>
        <v>4507</v>
      </c>
      <c r="G26" s="3">
        <v>-768.11840800000004</v>
      </c>
      <c r="H26" s="3">
        <v>0.20100000000000001</v>
      </c>
      <c r="I26" s="7">
        <v>6.4876627848431512E-2</v>
      </c>
      <c r="J26" s="5">
        <f>-I26</f>
        <v>-6.4876627848431512E-2</v>
      </c>
    </row>
    <row r="27" spans="3:15" x14ac:dyDescent="0.2">
      <c r="C27" s="3" t="s">
        <v>81</v>
      </c>
      <c r="D27" s="3">
        <v>3382</v>
      </c>
      <c r="E27" s="3">
        <v>4065</v>
      </c>
      <c r="F27" s="3">
        <f>D27+E27</f>
        <v>7447</v>
      </c>
      <c r="G27" s="3">
        <v>-809.36352499999998</v>
      </c>
      <c r="H27" s="3">
        <v>0.33800000000000002</v>
      </c>
      <c r="I27" s="7">
        <v>1.4663962076950707E-2</v>
      </c>
      <c r="J27" s="5">
        <f t="shared" ref="J27:J29" si="2">-I27</f>
        <v>-1.4663962076950707E-2</v>
      </c>
    </row>
    <row r="28" spans="3:15" x14ac:dyDescent="0.2">
      <c r="C28" s="3" t="s">
        <v>82</v>
      </c>
      <c r="D28" s="3">
        <v>30393</v>
      </c>
      <c r="E28" s="3">
        <v>32198</v>
      </c>
      <c r="F28" s="3">
        <f>D28+E28</f>
        <v>62591</v>
      </c>
      <c r="G28" s="3">
        <v>-818.42340100000001</v>
      </c>
      <c r="H28" s="3">
        <v>617</v>
      </c>
      <c r="I28" s="7">
        <v>3.6342800537656926E-3</v>
      </c>
      <c r="J28" s="5">
        <f t="shared" si="2"/>
        <v>-3.6342800537656926E-3</v>
      </c>
    </row>
    <row r="29" spans="3:15" x14ac:dyDescent="0.2">
      <c r="C29" s="3" t="s">
        <v>65</v>
      </c>
      <c r="D29" s="3">
        <v>125250</v>
      </c>
      <c r="E29" s="3">
        <v>96453</v>
      </c>
      <c r="F29" s="3">
        <f t="shared" ref="F29" si="3">D29+E29</f>
        <v>221703</v>
      </c>
      <c r="G29" s="3">
        <v>-821.40863000000002</v>
      </c>
      <c r="H29" s="3">
        <v>315</v>
      </c>
      <c r="I29" s="7">
        <v>0</v>
      </c>
      <c r="J29" s="5">
        <f t="shared" si="2"/>
        <v>0</v>
      </c>
    </row>
    <row r="30" spans="3:15" x14ac:dyDescent="0.2">
      <c r="J30" s="5"/>
    </row>
  </sheetData>
  <mergeCells count="3">
    <mergeCell ref="C15:H15"/>
    <mergeCell ref="A1:A2"/>
    <mergeCell ref="C24:I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FD3A-F352-45EC-9894-B05243D34A36}">
  <sheetPr codeName="Sheet4"/>
  <dimension ref="A1:C129"/>
  <sheetViews>
    <sheetView topLeftCell="A91" workbookViewId="0">
      <selection sqref="A1:C129"/>
    </sheetView>
  </sheetViews>
  <sheetFormatPr defaultRowHeight="14.25" x14ac:dyDescent="0.2"/>
  <sheetData>
    <row r="1" spans="1:3" x14ac:dyDescent="0.2">
      <c r="A1">
        <v>-408.11584499999998</v>
      </c>
      <c r="B1">
        <v>-408.11584499999998</v>
      </c>
      <c r="C1">
        <v>-408.11584499999998</v>
      </c>
    </row>
    <row r="2" spans="1:3" x14ac:dyDescent="0.2">
      <c r="A2">
        <v>-296.90380900000002</v>
      </c>
      <c r="B2">
        <v>-296.90380900000002</v>
      </c>
      <c r="C2">
        <v>-296.90380900000002</v>
      </c>
    </row>
    <row r="3" spans="1:3" x14ac:dyDescent="0.2">
      <c r="A3">
        <v>-239.899261</v>
      </c>
      <c r="B3">
        <v>-239.899261</v>
      </c>
      <c r="C3">
        <v>-239.899261</v>
      </c>
    </row>
    <row r="4" spans="1:3" x14ac:dyDescent="0.2">
      <c r="A4">
        <v>-232.17950400000001</v>
      </c>
      <c r="B4">
        <v>-232.17950400000001</v>
      </c>
      <c r="C4">
        <v>-232.17950400000001</v>
      </c>
    </row>
    <row r="5" spans="1:3" x14ac:dyDescent="0.2">
      <c r="A5">
        <v>-227.194107</v>
      </c>
      <c r="B5">
        <v>-228.89717099999999</v>
      </c>
      <c r="C5">
        <v>-228.89717099999999</v>
      </c>
    </row>
    <row r="6" spans="1:3" x14ac:dyDescent="0.2">
      <c r="A6">
        <v>-202.47049000000001</v>
      </c>
      <c r="B6">
        <v>-202.47049000000001</v>
      </c>
      <c r="C6">
        <v>-202.47049000000001</v>
      </c>
    </row>
    <row r="7" spans="1:3" x14ac:dyDescent="0.2">
      <c r="A7">
        <v>-244.697891</v>
      </c>
      <c r="B7">
        <v>-244.697891</v>
      </c>
      <c r="C7">
        <v>-244.697891</v>
      </c>
    </row>
    <row r="8" spans="1:3" x14ac:dyDescent="0.2">
      <c r="A8">
        <v>-317.54129</v>
      </c>
      <c r="B8">
        <v>-317.54129</v>
      </c>
      <c r="C8">
        <v>-317.54129</v>
      </c>
    </row>
    <row r="9" spans="1:3" x14ac:dyDescent="0.2">
      <c r="A9">
        <v>-190.09231600000001</v>
      </c>
      <c r="B9">
        <v>-190.09231600000001</v>
      </c>
      <c r="C9">
        <v>-190.09231600000001</v>
      </c>
    </row>
    <row r="10" spans="1:3" x14ac:dyDescent="0.2">
      <c r="A10">
        <v>-209.99693300000001</v>
      </c>
      <c r="B10">
        <v>-209.99693300000001</v>
      </c>
      <c r="C10">
        <v>-209.99693300000001</v>
      </c>
    </row>
    <row r="11" spans="1:3" x14ac:dyDescent="0.2">
      <c r="A11">
        <v>-190.185303</v>
      </c>
      <c r="B11">
        <v>-190.185303</v>
      </c>
      <c r="C11">
        <v>-190.185303</v>
      </c>
    </row>
    <row r="12" spans="1:3" x14ac:dyDescent="0.2">
      <c r="A12">
        <v>-185.25325000000001</v>
      </c>
      <c r="B12">
        <v>-185.25325000000001</v>
      </c>
      <c r="C12">
        <v>-185.25325000000001</v>
      </c>
    </row>
    <row r="13" spans="1:3" x14ac:dyDescent="0.2">
      <c r="A13">
        <v>-225.81866500000001</v>
      </c>
      <c r="B13">
        <v>-225.81866500000001</v>
      </c>
      <c r="C13">
        <v>-225.81866500000001</v>
      </c>
    </row>
    <row r="14" spans="1:3" x14ac:dyDescent="0.2">
      <c r="A14">
        <v>-156.31300400000001</v>
      </c>
      <c r="B14">
        <v>-156.31300400000001</v>
      </c>
      <c r="C14">
        <v>-156.31300400000001</v>
      </c>
    </row>
    <row r="15" spans="1:3" x14ac:dyDescent="0.2">
      <c r="A15">
        <v>-188.06886299999999</v>
      </c>
      <c r="B15">
        <v>-188.06886299999999</v>
      </c>
      <c r="C15">
        <v>-188.06886299999999</v>
      </c>
    </row>
    <row r="16" spans="1:3" x14ac:dyDescent="0.2">
      <c r="A16">
        <v>-153.51795999999999</v>
      </c>
      <c r="B16">
        <v>-154.05921900000001</v>
      </c>
      <c r="C16">
        <v>-154.05921900000001</v>
      </c>
    </row>
    <row r="17" spans="1:3" x14ac:dyDescent="0.2">
      <c r="A17">
        <v>-131.95626799999999</v>
      </c>
      <c r="B17">
        <v>-131.95626799999999</v>
      </c>
      <c r="C17">
        <v>-131.95626799999999</v>
      </c>
    </row>
    <row r="18" spans="1:3" x14ac:dyDescent="0.2">
      <c r="A18">
        <v>-133.02024800000001</v>
      </c>
      <c r="B18">
        <v>-133.02024800000001</v>
      </c>
      <c r="C18">
        <v>-133.02024800000001</v>
      </c>
    </row>
    <row r="19" spans="1:3" x14ac:dyDescent="0.2">
      <c r="A19">
        <v>-91.595771799999994</v>
      </c>
      <c r="B19">
        <v>-91.595771799999994</v>
      </c>
      <c r="C19">
        <v>-91.595771799999994</v>
      </c>
    </row>
    <row r="20" spans="1:3" x14ac:dyDescent="0.2">
      <c r="A20">
        <v>-112.50724</v>
      </c>
      <c r="B20">
        <v>-112.50724</v>
      </c>
      <c r="C20">
        <v>-112.50724</v>
      </c>
    </row>
    <row r="21" spans="1:3" x14ac:dyDescent="0.2">
      <c r="A21">
        <v>-112.796211</v>
      </c>
      <c r="B21">
        <v>-112.796211</v>
      </c>
      <c r="C21">
        <v>-112.796211</v>
      </c>
    </row>
    <row r="22" spans="1:3" x14ac:dyDescent="0.2">
      <c r="A22">
        <v>-92.843666099999993</v>
      </c>
      <c r="B22">
        <v>-92.843666099999993</v>
      </c>
      <c r="C22">
        <v>-92.843666099999993</v>
      </c>
    </row>
    <row r="23" spans="1:3" x14ac:dyDescent="0.2">
      <c r="A23">
        <v>-115.480278</v>
      </c>
      <c r="B23">
        <v>-115.480278</v>
      </c>
      <c r="C23">
        <v>-115.480278</v>
      </c>
    </row>
    <row r="24" spans="1:3" x14ac:dyDescent="0.2">
      <c r="A24">
        <v>-83.832160900000005</v>
      </c>
      <c r="B24">
        <v>-83.832160900000005</v>
      </c>
      <c r="C24">
        <v>-83.832160900000005</v>
      </c>
    </row>
    <row r="25" spans="1:3" x14ac:dyDescent="0.2">
      <c r="A25">
        <v>-96.194831800000003</v>
      </c>
      <c r="B25">
        <v>-96.194831800000003</v>
      </c>
      <c r="C25">
        <v>-96.194831800000003</v>
      </c>
    </row>
    <row r="26" spans="1:3" x14ac:dyDescent="0.2">
      <c r="A26">
        <v>-102.785042</v>
      </c>
      <c r="B26">
        <v>-102.785042</v>
      </c>
      <c r="C26">
        <v>-102.785042</v>
      </c>
    </row>
    <row r="27" spans="1:3" x14ac:dyDescent="0.2">
      <c r="A27">
        <v>-76.055923500000006</v>
      </c>
      <c r="B27">
        <v>-76.055923500000006</v>
      </c>
      <c r="C27">
        <v>-76.055923500000006</v>
      </c>
    </row>
    <row r="28" spans="1:3" x14ac:dyDescent="0.2">
      <c r="A28">
        <v>-84.570205700000002</v>
      </c>
      <c r="B28">
        <v>-84.570205700000002</v>
      </c>
      <c r="C28">
        <v>-84.570205700000002</v>
      </c>
    </row>
    <row r="29" spans="1:3" x14ac:dyDescent="0.2">
      <c r="A29">
        <v>-79.317901599999999</v>
      </c>
      <c r="B29">
        <v>-79.317901599999999</v>
      </c>
      <c r="C29">
        <v>-79.317901599999999</v>
      </c>
    </row>
    <row r="30" spans="1:3" x14ac:dyDescent="0.2">
      <c r="A30">
        <v>-65.386535600000002</v>
      </c>
      <c r="B30">
        <v>-65.386535600000002</v>
      </c>
      <c r="C30">
        <v>-65.386535600000002</v>
      </c>
    </row>
    <row r="31" spans="1:3" x14ac:dyDescent="0.2">
      <c r="A31">
        <v>-48.9130173</v>
      </c>
      <c r="B31">
        <v>-48.9130173</v>
      </c>
      <c r="C31">
        <v>-48.9130173</v>
      </c>
    </row>
    <row r="32" spans="1:3" x14ac:dyDescent="0.2">
      <c r="A32">
        <v>-63.523094200000003</v>
      </c>
      <c r="B32">
        <v>-63.523094200000003</v>
      </c>
      <c r="C32">
        <v>-63.523094200000003</v>
      </c>
    </row>
    <row r="33" spans="1:3" x14ac:dyDescent="0.2">
      <c r="A33">
        <v>-53.776016200000001</v>
      </c>
      <c r="B33">
        <v>-53.776016200000001</v>
      </c>
      <c r="C33">
        <v>-53.776016200000001</v>
      </c>
    </row>
    <row r="34" spans="1:3" x14ac:dyDescent="0.2">
      <c r="A34">
        <v>-56.574379</v>
      </c>
      <c r="B34">
        <v>-56.574379</v>
      </c>
      <c r="C34">
        <v>-56.574379</v>
      </c>
    </row>
    <row r="35" spans="1:3" x14ac:dyDescent="0.2">
      <c r="A35">
        <v>-38.256355300000003</v>
      </c>
      <c r="B35">
        <v>-38.256355300000003</v>
      </c>
      <c r="C35">
        <v>-38.256355300000003</v>
      </c>
    </row>
    <row r="36" spans="1:3" x14ac:dyDescent="0.2">
      <c r="A36">
        <v>-47.289077800000001</v>
      </c>
      <c r="B36">
        <v>-47.289077800000001</v>
      </c>
      <c r="C36">
        <v>-47.289077800000001</v>
      </c>
    </row>
    <row r="37" spans="1:3" x14ac:dyDescent="0.2">
      <c r="A37">
        <v>-45.2701797</v>
      </c>
      <c r="B37">
        <v>-45.2701797</v>
      </c>
      <c r="C37">
        <v>-45.2701797</v>
      </c>
    </row>
    <row r="38" spans="1:3" x14ac:dyDescent="0.2">
      <c r="A38">
        <v>-47.404102299999998</v>
      </c>
      <c r="B38">
        <v>-47.404102299999998</v>
      </c>
      <c r="C38">
        <v>-47.404102299999998</v>
      </c>
    </row>
    <row r="39" spans="1:3" x14ac:dyDescent="0.2">
      <c r="A39">
        <v>-45.707519499999997</v>
      </c>
      <c r="B39">
        <v>-45.707519499999997</v>
      </c>
      <c r="C39">
        <v>-45.707519499999997</v>
      </c>
    </row>
    <row r="40" spans="1:3" x14ac:dyDescent="0.2">
      <c r="A40">
        <v>-47.880744900000003</v>
      </c>
      <c r="B40">
        <v>-47.880744900000003</v>
      </c>
      <c r="C40">
        <v>-47.880744900000003</v>
      </c>
    </row>
    <row r="41" spans="1:3" x14ac:dyDescent="0.2">
      <c r="A41">
        <v>-48.320182799999998</v>
      </c>
      <c r="B41">
        <v>-48.320182799999998</v>
      </c>
      <c r="C41">
        <v>-48.320182799999998</v>
      </c>
    </row>
    <row r="42" spans="1:3" x14ac:dyDescent="0.2">
      <c r="A42">
        <v>-32.8847466</v>
      </c>
      <c r="B42">
        <v>-32.8847466</v>
      </c>
      <c r="C42">
        <v>-32.8847466</v>
      </c>
    </row>
    <row r="43" spans="1:3" x14ac:dyDescent="0.2">
      <c r="A43">
        <v>-40.930824299999998</v>
      </c>
      <c r="B43">
        <v>-40.930824299999998</v>
      </c>
      <c r="C43">
        <v>-40.930824299999998</v>
      </c>
    </row>
    <row r="44" spans="1:3" x14ac:dyDescent="0.2">
      <c r="A44">
        <v>-40.224777199999998</v>
      </c>
      <c r="B44">
        <v>-40.224777199999998</v>
      </c>
      <c r="C44">
        <v>-40.224777199999998</v>
      </c>
    </row>
    <row r="45" spans="1:3" x14ac:dyDescent="0.2">
      <c r="A45">
        <v>-31.328693399999999</v>
      </c>
      <c r="B45">
        <v>-31.328693399999999</v>
      </c>
      <c r="C45">
        <v>-31.328693399999999</v>
      </c>
    </row>
    <row r="46" spans="1:3" x14ac:dyDescent="0.2">
      <c r="A46">
        <v>-36.913059199999999</v>
      </c>
      <c r="B46">
        <v>-36.913059199999999</v>
      </c>
      <c r="C46">
        <v>-36.913059199999999</v>
      </c>
    </row>
    <row r="47" spans="1:3" x14ac:dyDescent="0.2">
      <c r="A47">
        <v>-34.529186199999998</v>
      </c>
      <c r="B47">
        <v>-34.529186199999998</v>
      </c>
      <c r="C47">
        <v>-34.529186199999998</v>
      </c>
    </row>
    <row r="48" spans="1:3" x14ac:dyDescent="0.2">
      <c r="A48">
        <v>-37.364902499999999</v>
      </c>
      <c r="B48">
        <v>-37.364902499999999</v>
      </c>
      <c r="C48">
        <v>-37.364902499999999</v>
      </c>
    </row>
    <row r="49" spans="1:3" x14ac:dyDescent="0.2">
      <c r="A49">
        <v>-23.306903800000001</v>
      </c>
      <c r="B49">
        <v>-23.306903800000001</v>
      </c>
      <c r="C49">
        <v>-23.306903800000001</v>
      </c>
    </row>
    <row r="50" spans="1:3" x14ac:dyDescent="0.2">
      <c r="A50">
        <v>-22.969303100000001</v>
      </c>
      <c r="B50">
        <v>-22.969303100000001</v>
      </c>
      <c r="C50">
        <v>-22.969303100000001</v>
      </c>
    </row>
    <row r="51" spans="1:3" x14ac:dyDescent="0.2">
      <c r="A51">
        <v>-33.227863300000003</v>
      </c>
      <c r="B51">
        <v>-33.227863300000003</v>
      </c>
      <c r="C51">
        <v>-33.227863300000003</v>
      </c>
    </row>
    <row r="52" spans="1:3" x14ac:dyDescent="0.2">
      <c r="A52">
        <v>-17.792476700000002</v>
      </c>
      <c r="B52">
        <v>-17.792476700000002</v>
      </c>
      <c r="C52">
        <v>-17.792476700000002</v>
      </c>
    </row>
    <row r="53" spans="1:3" x14ac:dyDescent="0.2">
      <c r="A53">
        <v>-29.307823200000001</v>
      </c>
      <c r="B53">
        <v>-29.307823200000001</v>
      </c>
      <c r="C53">
        <v>-29.307823200000001</v>
      </c>
    </row>
    <row r="54" spans="1:3" x14ac:dyDescent="0.2">
      <c r="A54">
        <v>-21.130001100000001</v>
      </c>
      <c r="B54">
        <v>-21.130001100000001</v>
      </c>
      <c r="C54">
        <v>-21.130001100000001</v>
      </c>
    </row>
    <row r="55" spans="1:3" x14ac:dyDescent="0.2">
      <c r="A55">
        <v>-36.390064199999998</v>
      </c>
      <c r="B55">
        <v>-36.390064199999998</v>
      </c>
      <c r="C55">
        <v>-36.390064199999998</v>
      </c>
    </row>
    <row r="56" spans="1:3" x14ac:dyDescent="0.2">
      <c r="A56">
        <v>-25.872196200000001</v>
      </c>
      <c r="B56">
        <v>-25.872196200000001</v>
      </c>
      <c r="C56">
        <v>-25.872196200000001</v>
      </c>
    </row>
    <row r="57" spans="1:3" x14ac:dyDescent="0.2">
      <c r="A57">
        <v>-34.8992729</v>
      </c>
      <c r="B57">
        <v>-34.8992729</v>
      </c>
      <c r="C57">
        <v>-34.8992729</v>
      </c>
    </row>
    <row r="58" spans="1:3" x14ac:dyDescent="0.2">
      <c r="A58">
        <v>-17.2037792</v>
      </c>
      <c r="B58">
        <v>-17.2037792</v>
      </c>
      <c r="C58">
        <v>-17.2037792</v>
      </c>
    </row>
    <row r="59" spans="1:3" x14ac:dyDescent="0.2">
      <c r="A59">
        <v>-16.032815899999999</v>
      </c>
      <c r="B59">
        <v>-16.032815899999999</v>
      </c>
      <c r="C59">
        <v>-16.032815899999999</v>
      </c>
    </row>
    <row r="60" spans="1:3" x14ac:dyDescent="0.2">
      <c r="A60">
        <v>-7.1246318799999999</v>
      </c>
      <c r="B60">
        <v>-7.1246318799999999</v>
      </c>
      <c r="C60">
        <v>-7.1246318799999999</v>
      </c>
    </row>
    <row r="61" spans="1:3" x14ac:dyDescent="0.2">
      <c r="A61">
        <v>-18.565897</v>
      </c>
      <c r="B61">
        <v>-18.565897</v>
      </c>
      <c r="C61">
        <v>-18.565897</v>
      </c>
    </row>
    <row r="62" spans="1:3" x14ac:dyDescent="0.2">
      <c r="A62">
        <v>-11.6583405</v>
      </c>
      <c r="B62">
        <v>-11.6583405</v>
      </c>
      <c r="C62">
        <v>-11.6583405</v>
      </c>
    </row>
    <row r="63" spans="1:3" x14ac:dyDescent="0.2">
      <c r="A63">
        <v>-16.886566200000001</v>
      </c>
      <c r="B63">
        <v>-16.886566200000001</v>
      </c>
      <c r="C63">
        <v>-16.886566200000001</v>
      </c>
    </row>
    <row r="64" spans="1:3" x14ac:dyDescent="0.2">
      <c r="A64">
        <v>-3.8093795799999999</v>
      </c>
      <c r="B64">
        <v>-3.8093795799999999</v>
      </c>
      <c r="C64">
        <v>-3.8093795799999999</v>
      </c>
    </row>
    <row r="65" spans="1:3" x14ac:dyDescent="0.2">
      <c r="A65">
        <v>-3.1900520299999999</v>
      </c>
      <c r="B65">
        <v>-3.1900520299999999</v>
      </c>
      <c r="C65">
        <v>-3.1900520299999999</v>
      </c>
    </row>
    <row r="66" spans="1:3" x14ac:dyDescent="0.2">
      <c r="A66">
        <v>-13.9782276</v>
      </c>
      <c r="B66">
        <v>-13.9782276</v>
      </c>
      <c r="C66">
        <v>-13.9782276</v>
      </c>
    </row>
    <row r="67" spans="1:3" x14ac:dyDescent="0.2">
      <c r="A67">
        <v>-11.2898312</v>
      </c>
      <c r="B67">
        <v>-11.2898312</v>
      </c>
      <c r="C67">
        <v>-11.2898312</v>
      </c>
    </row>
    <row r="68" spans="1:3" x14ac:dyDescent="0.2">
      <c r="A68">
        <v>-11.1398811</v>
      </c>
      <c r="B68">
        <v>-11.1398811</v>
      </c>
      <c r="C68">
        <v>-11.1398811</v>
      </c>
    </row>
    <row r="69" spans="1:3" x14ac:dyDescent="0.2">
      <c r="A69">
        <v>-5.5900611900000001</v>
      </c>
      <c r="B69">
        <v>-5.5900611900000001</v>
      </c>
      <c r="C69">
        <v>-5.5900611900000001</v>
      </c>
    </row>
    <row r="70" spans="1:3" x14ac:dyDescent="0.2">
      <c r="A70">
        <v>-7.54281807</v>
      </c>
      <c r="B70">
        <v>-7.54281807</v>
      </c>
      <c r="C70">
        <v>-7.54281807</v>
      </c>
    </row>
    <row r="71" spans="1:3" x14ac:dyDescent="0.2">
      <c r="A71">
        <v>-5.3561057999999999</v>
      </c>
      <c r="B71">
        <v>-5.3561057999999999</v>
      </c>
      <c r="C71">
        <v>-5.3561057999999999</v>
      </c>
    </row>
    <row r="72" spans="1:3" x14ac:dyDescent="0.2">
      <c r="A72">
        <v>-8.6779346499999992</v>
      </c>
      <c r="B72">
        <v>-8.6779346499999992</v>
      </c>
      <c r="C72">
        <v>-8.6779346499999992</v>
      </c>
    </row>
    <row r="73" spans="1:3" x14ac:dyDescent="0.2">
      <c r="A73">
        <v>-6.4330139199999996</v>
      </c>
      <c r="B73">
        <v>-6.4330139199999996</v>
      </c>
      <c r="C73">
        <v>-6.4330139199999996</v>
      </c>
    </row>
    <row r="74" spans="1:3" x14ac:dyDescent="0.2">
      <c r="A74">
        <v>-5.8299980199999997</v>
      </c>
      <c r="B74">
        <v>-5.8299980199999997</v>
      </c>
      <c r="C74">
        <v>-5.8299980199999997</v>
      </c>
    </row>
    <row r="75" spans="1:3" x14ac:dyDescent="0.2">
      <c r="A75">
        <v>-2.7554836300000001</v>
      </c>
      <c r="B75">
        <v>-2.7554836300000001</v>
      </c>
      <c r="C75">
        <v>-2.7554836300000001</v>
      </c>
    </row>
    <row r="76" spans="1:3" x14ac:dyDescent="0.2">
      <c r="A76">
        <v>-4.6782188400000004</v>
      </c>
      <c r="B76">
        <v>-4.6782188400000004</v>
      </c>
      <c r="C76">
        <v>-4.6782188400000004</v>
      </c>
    </row>
    <row r="77" spans="1:3" x14ac:dyDescent="0.2">
      <c r="A77">
        <v>-0.91899108900000004</v>
      </c>
      <c r="B77">
        <v>-0.91898155199999998</v>
      </c>
      <c r="C77">
        <v>-0.91898155199999998</v>
      </c>
    </row>
    <row r="78" spans="1:3" x14ac:dyDescent="0.2">
      <c r="A78">
        <v>-6.1726532000000001</v>
      </c>
      <c r="B78">
        <v>-6.1726532000000001</v>
      </c>
      <c r="C78">
        <v>-6.1726532000000001</v>
      </c>
    </row>
    <row r="79" spans="1:3" x14ac:dyDescent="0.2">
      <c r="A79">
        <v>-9.9332828499999994</v>
      </c>
      <c r="B79">
        <v>-9.9332828499999994</v>
      </c>
      <c r="C79">
        <v>-9.9332828499999994</v>
      </c>
    </row>
    <row r="80" spans="1:3" x14ac:dyDescent="0.2">
      <c r="A80">
        <v>-0.91899108900000004</v>
      </c>
      <c r="B80">
        <v>-0.91899108900000004</v>
      </c>
      <c r="C80">
        <v>-0.91899108900000004</v>
      </c>
    </row>
    <row r="81" spans="1:3" x14ac:dyDescent="0.2">
      <c r="A81">
        <v>-0.91898727400000002</v>
      </c>
      <c r="B81">
        <v>-0.91897773699999996</v>
      </c>
      <c r="C81">
        <v>-0.91897773699999996</v>
      </c>
    </row>
    <row r="82" spans="1:3" x14ac:dyDescent="0.2">
      <c r="A82">
        <v>-1.0191936500000001</v>
      </c>
      <c r="B82">
        <v>-1.0191936500000001</v>
      </c>
      <c r="C82">
        <v>-1.0191936500000001</v>
      </c>
    </row>
    <row r="83" spans="1:3" x14ac:dyDescent="0.2">
      <c r="A83" s="2">
        <v>-1.9073486299999999E-6</v>
      </c>
      <c r="B83" s="2">
        <v>-1.9073486299999999E-6</v>
      </c>
      <c r="C83" s="2">
        <v>-1.9073486299999999E-6</v>
      </c>
    </row>
    <row r="84" spans="1:3" x14ac:dyDescent="0.2">
      <c r="A84">
        <v>-2.4266128500000002</v>
      </c>
      <c r="B84">
        <v>-2.4266128500000002</v>
      </c>
      <c r="C84">
        <v>-2.4266128500000002</v>
      </c>
    </row>
    <row r="85" spans="1:3" x14ac:dyDescent="0.2">
      <c r="A85">
        <v>-0.91898727400000002</v>
      </c>
      <c r="B85">
        <v>-0.91898727400000002</v>
      </c>
      <c r="C85">
        <v>-0.91898727400000002</v>
      </c>
    </row>
    <row r="86" spans="1:3" x14ac:dyDescent="0.2">
      <c r="A86" s="2">
        <v>-1.9073486299999999E-6</v>
      </c>
      <c r="B86" s="2">
        <v>-1.9073486299999999E-6</v>
      </c>
      <c r="C86" s="2">
        <v>-1.9073486299999999E-6</v>
      </c>
    </row>
    <row r="87" spans="1:3" x14ac:dyDescent="0.2">
      <c r="A87" s="2">
        <v>7.2568966500000004E+21</v>
      </c>
      <c r="B87" s="2">
        <v>1.6710381200000001E+21</v>
      </c>
      <c r="C87">
        <v>0</v>
      </c>
    </row>
    <row r="88" spans="1:3" x14ac:dyDescent="0.2">
      <c r="A88" s="2">
        <v>-1.9073486299999999E-6</v>
      </c>
      <c r="B88" s="2">
        <v>-1.9073486299999999E-6</v>
      </c>
      <c r="C88" s="2">
        <v>-1.9073486299999999E-6</v>
      </c>
    </row>
    <row r="89" spans="1:3" x14ac:dyDescent="0.2">
      <c r="A89" t="s">
        <v>54</v>
      </c>
      <c r="B89" t="s">
        <v>58</v>
      </c>
      <c r="C89">
        <v>0</v>
      </c>
    </row>
    <row r="90" spans="1:3" x14ac:dyDescent="0.2">
      <c r="A90" s="2">
        <v>-1.9073486299999999E-6</v>
      </c>
      <c r="B90" s="2">
        <v>-1.9073486299999999E-6</v>
      </c>
      <c r="C90" s="2">
        <v>-1.9073486299999999E-6</v>
      </c>
    </row>
    <row r="91" spans="1:3" x14ac:dyDescent="0.2">
      <c r="A91" s="2">
        <v>1.6631568199999999E+21</v>
      </c>
      <c r="B91" t="s">
        <v>58</v>
      </c>
      <c r="C91">
        <v>0</v>
      </c>
    </row>
    <row r="92" spans="1:3" x14ac:dyDescent="0.2">
      <c r="A92" s="2">
        <v>-1.9073486299999999E-6</v>
      </c>
      <c r="B92" s="2">
        <v>-1.9073486299999999E-6</v>
      </c>
      <c r="C92" s="2">
        <v>-1.9073486299999999E-6</v>
      </c>
    </row>
    <row r="93" spans="1:3" x14ac:dyDescent="0.2">
      <c r="A93">
        <v>-0.540302277</v>
      </c>
      <c r="B93">
        <v>-0.540302277</v>
      </c>
      <c r="C93">
        <v>-0.540302277</v>
      </c>
    </row>
    <row r="94" spans="1:3" x14ac:dyDescent="0.2">
      <c r="A94">
        <v>0</v>
      </c>
      <c r="B94" t="s">
        <v>56</v>
      </c>
      <c r="C94" t="s">
        <v>56</v>
      </c>
    </row>
    <row r="95" spans="1:3" x14ac:dyDescent="0.2">
      <c r="A95">
        <v>0</v>
      </c>
      <c r="B95">
        <v>0</v>
      </c>
      <c r="C95">
        <v>0</v>
      </c>
    </row>
    <row r="96" spans="1:3" x14ac:dyDescent="0.2">
      <c r="A96" s="2">
        <v>-1.9073486299999999E-6</v>
      </c>
      <c r="B96" s="2">
        <v>-1.9073486299999999E-6</v>
      </c>
      <c r="C96" s="2">
        <v>-1.9073486299999999E-6</v>
      </c>
    </row>
    <row r="97" spans="1:3" x14ac:dyDescent="0.2">
      <c r="A97" s="2">
        <v>-1.9073486299999999E-6</v>
      </c>
      <c r="B97" s="2">
        <v>-1.9073486299999999E-6</v>
      </c>
      <c r="C97" s="2">
        <v>-1.9073486299999999E-6</v>
      </c>
    </row>
    <row r="98" spans="1:3" x14ac:dyDescent="0.2">
      <c r="A98" t="s">
        <v>55</v>
      </c>
      <c r="B98">
        <v>0</v>
      </c>
      <c r="C98">
        <v>0</v>
      </c>
    </row>
    <row r="99" spans="1:3" x14ac:dyDescent="0.2">
      <c r="A99" s="2">
        <v>-1.9073486299999999E-6</v>
      </c>
      <c r="B99" s="2">
        <v>-1.9073486299999999E-6</v>
      </c>
      <c r="C99" s="2">
        <v>-1.9073486299999999E-6</v>
      </c>
    </row>
    <row r="100" spans="1:3" x14ac:dyDescent="0.2">
      <c r="A100" s="2">
        <v>-1.9073486299999999E-6</v>
      </c>
      <c r="B100" s="2">
        <v>-1.9073486299999999E-6</v>
      </c>
      <c r="C100" s="2">
        <v>-1.9073486299999999E-6</v>
      </c>
    </row>
    <row r="101" spans="1:3" x14ac:dyDescent="0.2">
      <c r="A101" s="2">
        <v>-3.8146972699999997E-6</v>
      </c>
      <c r="B101" s="2">
        <v>-3.8146972699999997E-6</v>
      </c>
      <c r="C101" s="2">
        <v>-3.8146972699999997E-6</v>
      </c>
    </row>
    <row r="102" spans="1:3" x14ac:dyDescent="0.2">
      <c r="A102" s="2">
        <v>-3.8146972699999997E-6</v>
      </c>
      <c r="B102" s="2">
        <v>-3.8146972699999997E-6</v>
      </c>
      <c r="C102" s="2">
        <v>-3.8146972699999997E-6</v>
      </c>
    </row>
    <row r="103" spans="1:3" x14ac:dyDescent="0.2">
      <c r="A103" s="2">
        <v>4.74455806E+23</v>
      </c>
      <c r="B103" t="s">
        <v>59</v>
      </c>
      <c r="C103">
        <v>0</v>
      </c>
    </row>
    <row r="104" spans="1:3" x14ac:dyDescent="0.2">
      <c r="A104" s="2">
        <v>-1.9073486299999999E-6</v>
      </c>
      <c r="B104" s="2">
        <v>-1.9073486299999999E-6</v>
      </c>
      <c r="C104" s="2">
        <v>-1.9073486299999999E-6</v>
      </c>
    </row>
    <row r="105" spans="1:3" x14ac:dyDescent="0.2">
      <c r="A105" t="s">
        <v>56</v>
      </c>
      <c r="B105" t="s">
        <v>56</v>
      </c>
      <c r="C105">
        <v>0</v>
      </c>
    </row>
    <row r="106" spans="1:3" x14ac:dyDescent="0.2">
      <c r="A106" s="2">
        <v>-1.9073486299999999E-6</v>
      </c>
      <c r="B106" s="2">
        <v>-1.9073486299999999E-6</v>
      </c>
      <c r="C106" s="2">
        <v>-1.9073486299999999E-6</v>
      </c>
    </row>
    <row r="107" spans="1:3" x14ac:dyDescent="0.2">
      <c r="A107">
        <v>-2.5180606800000001</v>
      </c>
      <c r="B107">
        <v>-2.5180606800000001</v>
      </c>
      <c r="C107">
        <v>-2.5180606800000001</v>
      </c>
    </row>
    <row r="108" spans="1:3" x14ac:dyDescent="0.2">
      <c r="A108" s="2">
        <v>-1.9073486299999999E-6</v>
      </c>
      <c r="B108" s="2">
        <v>-1.9073486299999999E-6</v>
      </c>
      <c r="C108" s="2">
        <v>-1.9073486299999999E-6</v>
      </c>
    </row>
    <row r="109" spans="1:3" x14ac:dyDescent="0.2">
      <c r="A109" s="2">
        <v>-1.9073486299999999E-6</v>
      </c>
      <c r="B109" s="2">
        <v>-1.9073486299999999E-6</v>
      </c>
      <c r="C109" s="2">
        <v>-1.9073486299999999E-6</v>
      </c>
    </row>
    <row r="110" spans="1:3" x14ac:dyDescent="0.2">
      <c r="A110" s="2">
        <v>-1.9073486299999999E-6</v>
      </c>
      <c r="B110" s="2">
        <v>-1.9073486299999999E-6</v>
      </c>
      <c r="C110" s="2">
        <v>-1.9073486299999999E-6</v>
      </c>
    </row>
    <row r="111" spans="1:3" x14ac:dyDescent="0.2">
      <c r="A111">
        <v>0</v>
      </c>
      <c r="B111">
        <v>0</v>
      </c>
      <c r="C111">
        <v>0</v>
      </c>
    </row>
    <row r="112" spans="1:3" x14ac:dyDescent="0.2">
      <c r="A112" s="2">
        <v>-1.9073486299999999E-6</v>
      </c>
      <c r="B112" s="2">
        <v>-1.9073486299999999E-6</v>
      </c>
      <c r="C112" s="2">
        <v>-1.9073486299999999E-6</v>
      </c>
    </row>
    <row r="113" spans="1:3" x14ac:dyDescent="0.2">
      <c r="A113" s="2">
        <v>-1.9073486299999999E-6</v>
      </c>
      <c r="B113" s="2">
        <v>-1.9073486299999999E-6</v>
      </c>
      <c r="C113" s="2">
        <v>-1.9073486299999999E-6</v>
      </c>
    </row>
    <row r="114" spans="1:3" x14ac:dyDescent="0.2">
      <c r="A114" s="2">
        <v>-1.9073486299999999E-6</v>
      </c>
      <c r="B114" s="2">
        <v>-1.9073486299999999E-6</v>
      </c>
      <c r="C114" s="2">
        <v>-1.9073486299999999E-6</v>
      </c>
    </row>
    <row r="115" spans="1:3" x14ac:dyDescent="0.2">
      <c r="A115" s="2">
        <v>-1.9073486299999999E-6</v>
      </c>
      <c r="B115" s="2">
        <v>-1.9073486299999999E-6</v>
      </c>
      <c r="C115" s="2">
        <v>-1.9073486299999999E-6</v>
      </c>
    </row>
    <row r="116" spans="1:3" x14ac:dyDescent="0.2">
      <c r="A116" s="2">
        <v>-1.9073486299999999E-6</v>
      </c>
      <c r="B116" s="2">
        <v>-1.9073486299999999E-6</v>
      </c>
      <c r="C116" s="2">
        <v>-1.9073486299999999E-6</v>
      </c>
    </row>
    <row r="117" spans="1:3" x14ac:dyDescent="0.2">
      <c r="A117" s="2">
        <v>-1.9073486299999999E-6</v>
      </c>
      <c r="B117" s="2">
        <v>-1.9073486299999999E-6</v>
      </c>
      <c r="C117" s="2">
        <v>-1.9073486299999999E-6</v>
      </c>
    </row>
    <row r="118" spans="1:3" x14ac:dyDescent="0.2">
      <c r="A118">
        <v>-0.34811401400000003</v>
      </c>
      <c r="B118">
        <v>-0.34811401400000003</v>
      </c>
      <c r="C118">
        <v>-0.34811401400000003</v>
      </c>
    </row>
    <row r="119" spans="1:3" x14ac:dyDescent="0.2">
      <c r="A119" s="2">
        <v>-1.9073486299999999E-6</v>
      </c>
      <c r="B119" s="2">
        <v>-1.9073486299999999E-6</v>
      </c>
      <c r="C119" s="2">
        <v>-1.9073486299999999E-6</v>
      </c>
    </row>
    <row r="120" spans="1:3" x14ac:dyDescent="0.2">
      <c r="A120" t="s">
        <v>57</v>
      </c>
      <c r="B120">
        <v>0</v>
      </c>
      <c r="C120">
        <v>0</v>
      </c>
    </row>
    <row r="121" spans="1:3" x14ac:dyDescent="0.2">
      <c r="A121" s="2">
        <v>-1.9073486299999999E-6</v>
      </c>
      <c r="B121" s="2">
        <v>-1.9073486299999999E-6</v>
      </c>
      <c r="C121" s="2">
        <v>-1.9073486299999999E-6</v>
      </c>
    </row>
    <row r="122" spans="1:3" x14ac:dyDescent="0.2">
      <c r="A122" s="2">
        <v>-1.9073486299999999E-6</v>
      </c>
      <c r="B122" s="2">
        <v>-1.9073486299999999E-6</v>
      </c>
      <c r="C122" s="2">
        <v>-1.9073486299999999E-6</v>
      </c>
    </row>
    <row r="123" spans="1:3" x14ac:dyDescent="0.2">
      <c r="A123" s="2">
        <v>-1.9073486299999999E-6</v>
      </c>
      <c r="B123" s="2">
        <v>-1.9073486299999999E-6</v>
      </c>
      <c r="C123" s="2">
        <v>-1.9073486299999999E-6</v>
      </c>
    </row>
    <row r="124" spans="1:3" x14ac:dyDescent="0.2">
      <c r="A124" s="2">
        <v>-1.9073486299999999E-6</v>
      </c>
      <c r="B124" s="2">
        <v>-1.9073486299999999E-6</v>
      </c>
      <c r="C124" s="2">
        <v>-1.9073486299999999E-6</v>
      </c>
    </row>
    <row r="125" spans="1:3" x14ac:dyDescent="0.2">
      <c r="A125" s="2">
        <v>-1.9073486299999999E-6</v>
      </c>
      <c r="B125" s="2">
        <v>-1.9073486299999999E-6</v>
      </c>
      <c r="C125" s="2">
        <v>-1.9073486299999999E-6</v>
      </c>
    </row>
    <row r="126" spans="1:3" x14ac:dyDescent="0.2">
      <c r="A126" s="2">
        <v>-1.9073486299999999E-6</v>
      </c>
      <c r="B126" s="2">
        <v>-1.9073486299999999E-6</v>
      </c>
      <c r="C126" s="2">
        <v>-1.9073486299999999E-6</v>
      </c>
    </row>
    <row r="127" spans="1:3" x14ac:dyDescent="0.2">
      <c r="A127" s="2">
        <v>-1.9073486299999999E-6</v>
      </c>
      <c r="B127" s="2">
        <v>-1.9073486299999999E-6</v>
      </c>
      <c r="C127" s="2">
        <v>-1.9073486299999999E-6</v>
      </c>
    </row>
    <row r="128" spans="1:3" x14ac:dyDescent="0.2">
      <c r="A128" s="2">
        <v>-1.9073486299999999E-6</v>
      </c>
      <c r="B128" s="2">
        <v>-1.9073486299999999E-6</v>
      </c>
      <c r="C128" s="2">
        <v>-1.9073486299999999E-6</v>
      </c>
    </row>
    <row r="129" spans="1:3" x14ac:dyDescent="0.2">
      <c r="A129">
        <v>-0.166974545</v>
      </c>
      <c r="B129">
        <v>-0.166974545</v>
      </c>
      <c r="C129">
        <v>-0.166974545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32C6-BF6D-4554-9937-639691A02004}">
  <sheetPr codeName="Sheet5"/>
  <dimension ref="A1:DY3"/>
  <sheetViews>
    <sheetView workbookViewId="0">
      <selection activeCell="Q17" sqref="Q17"/>
    </sheetView>
  </sheetViews>
  <sheetFormatPr defaultRowHeight="14.25" x14ac:dyDescent="0.2"/>
  <sheetData>
    <row r="1" spans="1:129" x14ac:dyDescent="0.2">
      <c r="A1">
        <v>-408.11584499999998</v>
      </c>
      <c r="B1">
        <v>-296.90380900000002</v>
      </c>
      <c r="C1">
        <v>-239.899261</v>
      </c>
      <c r="D1">
        <v>-232.17950400000001</v>
      </c>
      <c r="E1">
        <v>-227.194107</v>
      </c>
      <c r="F1">
        <v>-202.47049000000001</v>
      </c>
      <c r="G1">
        <v>-244.697891</v>
      </c>
      <c r="H1">
        <v>-317.54129</v>
      </c>
      <c r="I1">
        <v>-190.09231600000001</v>
      </c>
      <c r="J1">
        <v>-209.99693300000001</v>
      </c>
      <c r="K1">
        <v>-190.185303</v>
      </c>
      <c r="L1">
        <v>-185.25325000000001</v>
      </c>
      <c r="M1">
        <v>-225.81866500000001</v>
      </c>
      <c r="N1">
        <v>-156.31300400000001</v>
      </c>
      <c r="O1">
        <v>-188.06886299999999</v>
      </c>
      <c r="P1">
        <v>-153.51795999999999</v>
      </c>
      <c r="Q1">
        <v>-131.95626799999999</v>
      </c>
      <c r="R1">
        <v>-133.02024800000001</v>
      </c>
      <c r="S1">
        <v>-91.595771799999994</v>
      </c>
      <c r="T1">
        <v>-112.50724</v>
      </c>
      <c r="U1">
        <v>-112.796211</v>
      </c>
      <c r="V1">
        <v>-92.843666099999993</v>
      </c>
      <c r="W1">
        <v>-115.480278</v>
      </c>
      <c r="X1">
        <v>-83.832160900000005</v>
      </c>
      <c r="Y1">
        <v>-96.194831800000003</v>
      </c>
      <c r="Z1">
        <v>-102.785042</v>
      </c>
      <c r="AA1">
        <v>-76.055923500000006</v>
      </c>
      <c r="AB1">
        <v>-84.570205700000002</v>
      </c>
      <c r="AC1">
        <v>-79.317901599999999</v>
      </c>
      <c r="AD1">
        <v>-65.386535600000002</v>
      </c>
      <c r="AE1">
        <v>-48.9130173</v>
      </c>
      <c r="AF1">
        <v>-63.523094200000003</v>
      </c>
      <c r="AG1">
        <v>-53.776016200000001</v>
      </c>
      <c r="AH1">
        <v>-56.574379</v>
      </c>
      <c r="AI1">
        <v>-38.256355300000003</v>
      </c>
      <c r="AJ1">
        <v>-47.289077800000001</v>
      </c>
      <c r="AK1">
        <v>-45.2701797</v>
      </c>
      <c r="AL1">
        <v>-47.404102299999998</v>
      </c>
      <c r="AM1">
        <v>-45.707519499999997</v>
      </c>
      <c r="AN1">
        <v>-47.880744900000003</v>
      </c>
      <c r="AO1">
        <v>-48.320182799999998</v>
      </c>
      <c r="AP1">
        <v>-32.8847466</v>
      </c>
      <c r="AQ1">
        <v>-40.930824299999998</v>
      </c>
      <c r="AR1">
        <v>-40.224777199999998</v>
      </c>
      <c r="AS1">
        <v>-31.328693399999999</v>
      </c>
      <c r="AT1">
        <v>-36.913059199999999</v>
      </c>
      <c r="AU1">
        <v>-34.529186199999998</v>
      </c>
      <c r="AV1">
        <v>-37.364902499999999</v>
      </c>
      <c r="AW1">
        <v>-23.306903800000001</v>
      </c>
      <c r="AX1">
        <v>-22.969303100000001</v>
      </c>
      <c r="AY1">
        <v>-33.227863300000003</v>
      </c>
      <c r="AZ1">
        <v>-17.792476700000002</v>
      </c>
      <c r="BA1">
        <v>-29.307823200000001</v>
      </c>
      <c r="BB1">
        <v>-21.130001100000001</v>
      </c>
      <c r="BC1">
        <v>-36.390064199999998</v>
      </c>
      <c r="BD1">
        <v>-25.872196200000001</v>
      </c>
      <c r="BE1">
        <v>-34.8992729</v>
      </c>
      <c r="BF1">
        <v>-17.2037792</v>
      </c>
      <c r="BG1">
        <v>-16.032815899999999</v>
      </c>
      <c r="BH1">
        <v>-7.1246318799999999</v>
      </c>
      <c r="BI1">
        <v>-18.565897</v>
      </c>
      <c r="BJ1">
        <v>-11.6583405</v>
      </c>
      <c r="BK1">
        <v>-16.886566200000001</v>
      </c>
      <c r="BL1">
        <v>-3.8093795799999999</v>
      </c>
      <c r="BM1">
        <v>-3.1900520299999999</v>
      </c>
      <c r="BN1">
        <v>-13.9782276</v>
      </c>
      <c r="BO1">
        <v>-11.2898312</v>
      </c>
      <c r="BP1">
        <v>-11.1398811</v>
      </c>
      <c r="BQ1">
        <v>-5.5900611900000001</v>
      </c>
      <c r="BR1">
        <v>-7.54281807</v>
      </c>
      <c r="BS1">
        <v>-5.3561057999999999</v>
      </c>
      <c r="BT1">
        <v>-8.6779346499999992</v>
      </c>
      <c r="BU1">
        <v>-6.4330139199999996</v>
      </c>
      <c r="BV1">
        <v>-5.8299980199999997</v>
      </c>
      <c r="BW1">
        <v>-2.7554836300000001</v>
      </c>
      <c r="BX1">
        <v>-4.6782188400000004</v>
      </c>
      <c r="BY1">
        <v>-0.91899108900000004</v>
      </c>
      <c r="BZ1">
        <v>-6.1726532000000001</v>
      </c>
      <c r="CA1">
        <v>-9.9332828499999994</v>
      </c>
      <c r="CB1">
        <v>-0.91899108900000004</v>
      </c>
      <c r="CC1">
        <v>-0.91898727400000002</v>
      </c>
      <c r="CD1">
        <v>-1.0191936500000001</v>
      </c>
      <c r="CE1" s="2">
        <v>-1.9073486299999999E-6</v>
      </c>
      <c r="CF1">
        <v>-2.4266128500000002</v>
      </c>
      <c r="CG1">
        <v>-0.91898727400000002</v>
      </c>
      <c r="CH1" s="2">
        <v>-1.9073486299999999E-6</v>
      </c>
      <c r="CI1" s="2">
        <v>7.2568966500000004E+21</v>
      </c>
      <c r="CJ1" s="2">
        <v>-1.9073486299999999E-6</v>
      </c>
      <c r="CK1" t="s">
        <v>54</v>
      </c>
      <c r="CL1" s="2">
        <v>-1.9073486299999999E-6</v>
      </c>
      <c r="CM1" s="2">
        <v>1.6631568199999999E+21</v>
      </c>
      <c r="CN1" s="2">
        <v>-1.9073486299999999E-6</v>
      </c>
      <c r="CO1">
        <v>-0.540302277</v>
      </c>
      <c r="CP1">
        <v>0</v>
      </c>
      <c r="CQ1">
        <v>0</v>
      </c>
      <c r="CR1" s="2">
        <v>-1.9073486299999999E-6</v>
      </c>
      <c r="CS1" s="2">
        <v>-1.9073486299999999E-6</v>
      </c>
      <c r="CT1" t="s">
        <v>55</v>
      </c>
      <c r="CU1" s="2">
        <v>-1.9073486299999999E-6</v>
      </c>
      <c r="CV1" s="2">
        <v>-1.9073486299999999E-6</v>
      </c>
      <c r="CW1" s="2">
        <v>-3.8146972699999997E-6</v>
      </c>
      <c r="CX1" s="2">
        <v>-3.8146972699999997E-6</v>
      </c>
      <c r="CY1" s="2">
        <v>4.74455806E+23</v>
      </c>
      <c r="CZ1" s="2">
        <v>-1.9073486299999999E-6</v>
      </c>
      <c r="DA1" t="s">
        <v>56</v>
      </c>
      <c r="DB1" s="2">
        <v>-1.9073486299999999E-6</v>
      </c>
      <c r="DC1">
        <v>-2.5180606800000001</v>
      </c>
      <c r="DD1" s="2">
        <v>-1.9073486299999999E-6</v>
      </c>
      <c r="DE1" s="2">
        <v>-1.9073486299999999E-6</v>
      </c>
      <c r="DF1" s="2">
        <v>-1.9073486299999999E-6</v>
      </c>
      <c r="DG1">
        <v>0</v>
      </c>
      <c r="DH1" s="2">
        <v>-1.9073486299999999E-6</v>
      </c>
      <c r="DI1" s="2">
        <v>-1.9073486299999999E-6</v>
      </c>
      <c r="DJ1" s="2">
        <v>-1.9073486299999999E-6</v>
      </c>
      <c r="DK1" s="2">
        <v>-1.9073486299999999E-6</v>
      </c>
      <c r="DL1" s="2">
        <v>-1.9073486299999999E-6</v>
      </c>
      <c r="DM1" s="2">
        <v>-1.9073486299999999E-6</v>
      </c>
      <c r="DN1">
        <v>-0.34811401400000003</v>
      </c>
      <c r="DO1" s="2">
        <v>-1.9073486299999999E-6</v>
      </c>
      <c r="DP1" t="s">
        <v>57</v>
      </c>
      <c r="DQ1" s="2">
        <v>-1.9073486299999999E-6</v>
      </c>
      <c r="DR1" s="2">
        <v>-1.9073486299999999E-6</v>
      </c>
      <c r="DS1" s="2">
        <v>-1.9073486299999999E-6</v>
      </c>
      <c r="DT1" s="2">
        <v>-1.9073486299999999E-6</v>
      </c>
      <c r="DU1" s="2">
        <v>-1.9073486299999999E-6</v>
      </c>
      <c r="DV1" s="2">
        <v>-1.9073486299999999E-6</v>
      </c>
      <c r="DW1" s="2">
        <v>-1.9073486299999999E-6</v>
      </c>
      <c r="DX1" s="2">
        <v>-1.9073486299999999E-6</v>
      </c>
      <c r="DY1">
        <v>-0.166974545</v>
      </c>
    </row>
    <row r="2" spans="1:129" x14ac:dyDescent="0.2">
      <c r="A2">
        <v>-408.11584499999998</v>
      </c>
      <c r="B2">
        <v>-296.90380900000002</v>
      </c>
      <c r="C2">
        <v>-239.899261</v>
      </c>
      <c r="D2">
        <v>-232.17950400000001</v>
      </c>
      <c r="E2">
        <v>-228.89717099999999</v>
      </c>
      <c r="F2">
        <v>-202.47049000000001</v>
      </c>
      <c r="G2">
        <v>-244.697891</v>
      </c>
      <c r="H2">
        <v>-317.54129</v>
      </c>
      <c r="I2">
        <v>-190.09231600000001</v>
      </c>
      <c r="J2">
        <v>-209.99693300000001</v>
      </c>
      <c r="K2">
        <v>-190.185303</v>
      </c>
      <c r="L2">
        <v>-185.25325000000001</v>
      </c>
      <c r="M2">
        <v>-225.81866500000001</v>
      </c>
      <c r="N2">
        <v>-156.31300400000001</v>
      </c>
      <c r="O2">
        <v>-188.06886299999999</v>
      </c>
      <c r="P2">
        <v>-154.05921900000001</v>
      </c>
      <c r="Q2">
        <v>-131.95626799999999</v>
      </c>
      <c r="R2">
        <v>-133.02024800000001</v>
      </c>
      <c r="S2">
        <v>-91.595771799999994</v>
      </c>
      <c r="T2">
        <v>-112.50724</v>
      </c>
      <c r="U2">
        <v>-112.796211</v>
      </c>
      <c r="V2">
        <v>-92.843666099999993</v>
      </c>
      <c r="W2">
        <v>-115.480278</v>
      </c>
      <c r="X2">
        <v>-83.832160900000005</v>
      </c>
      <c r="Y2">
        <v>-96.194831800000003</v>
      </c>
      <c r="Z2">
        <v>-102.785042</v>
      </c>
      <c r="AA2">
        <v>-76.055923500000006</v>
      </c>
      <c r="AB2">
        <v>-84.570205700000002</v>
      </c>
      <c r="AC2">
        <v>-79.317901599999999</v>
      </c>
      <c r="AD2">
        <v>-65.386535600000002</v>
      </c>
      <c r="AE2">
        <v>-48.9130173</v>
      </c>
      <c r="AF2">
        <v>-63.523094200000003</v>
      </c>
      <c r="AG2">
        <v>-53.776016200000001</v>
      </c>
      <c r="AH2">
        <v>-56.574379</v>
      </c>
      <c r="AI2">
        <v>-38.256355300000003</v>
      </c>
      <c r="AJ2">
        <v>-47.289077800000001</v>
      </c>
      <c r="AK2">
        <v>-45.2701797</v>
      </c>
      <c r="AL2">
        <v>-47.404102299999998</v>
      </c>
      <c r="AM2">
        <v>-45.707519499999997</v>
      </c>
      <c r="AN2">
        <v>-47.880744900000003</v>
      </c>
      <c r="AO2">
        <v>-48.320182799999998</v>
      </c>
      <c r="AP2">
        <v>-32.8847466</v>
      </c>
      <c r="AQ2">
        <v>-40.930824299999998</v>
      </c>
      <c r="AR2">
        <v>-40.224777199999998</v>
      </c>
      <c r="AS2">
        <v>-31.328693399999999</v>
      </c>
      <c r="AT2">
        <v>-36.913059199999999</v>
      </c>
      <c r="AU2">
        <v>-34.529186199999998</v>
      </c>
      <c r="AV2">
        <v>-37.364902499999999</v>
      </c>
      <c r="AW2">
        <v>-23.306903800000001</v>
      </c>
      <c r="AX2">
        <v>-22.969303100000001</v>
      </c>
      <c r="AY2">
        <v>-33.227863300000003</v>
      </c>
      <c r="AZ2">
        <v>-17.792476700000002</v>
      </c>
      <c r="BA2">
        <v>-29.307823200000001</v>
      </c>
      <c r="BB2">
        <v>-21.130001100000001</v>
      </c>
      <c r="BC2">
        <v>-36.390064199999998</v>
      </c>
      <c r="BD2">
        <v>-25.872196200000001</v>
      </c>
      <c r="BE2">
        <v>-34.8992729</v>
      </c>
      <c r="BF2">
        <v>-17.2037792</v>
      </c>
      <c r="BG2">
        <v>-16.032815899999999</v>
      </c>
      <c r="BH2">
        <v>-7.1246318799999999</v>
      </c>
      <c r="BI2">
        <v>-18.565897</v>
      </c>
      <c r="BJ2">
        <v>-11.6583405</v>
      </c>
      <c r="BK2">
        <v>-16.886566200000001</v>
      </c>
      <c r="BL2">
        <v>-3.8093795799999999</v>
      </c>
      <c r="BM2">
        <v>-3.1900520299999999</v>
      </c>
      <c r="BN2">
        <v>-13.9782276</v>
      </c>
      <c r="BO2">
        <v>-11.2898312</v>
      </c>
      <c r="BP2">
        <v>-11.1398811</v>
      </c>
      <c r="BQ2">
        <v>-5.5900611900000001</v>
      </c>
      <c r="BR2">
        <v>-7.54281807</v>
      </c>
      <c r="BS2">
        <v>-5.3561057999999999</v>
      </c>
      <c r="BT2">
        <v>-8.6779346499999992</v>
      </c>
      <c r="BU2">
        <v>-6.4330139199999996</v>
      </c>
      <c r="BV2">
        <v>-5.8299980199999997</v>
      </c>
      <c r="BW2">
        <v>-2.7554836300000001</v>
      </c>
      <c r="BX2">
        <v>-4.6782188400000004</v>
      </c>
      <c r="BY2">
        <v>-0.91898155199999998</v>
      </c>
      <c r="BZ2">
        <v>-6.1726532000000001</v>
      </c>
      <c r="CA2">
        <v>-9.9332828499999994</v>
      </c>
      <c r="CB2">
        <v>-0.91899108900000004</v>
      </c>
      <c r="CC2">
        <v>-0.91897773699999996</v>
      </c>
      <c r="CD2">
        <v>-1.0191936500000001</v>
      </c>
      <c r="CE2" s="2">
        <v>-1.9073486299999999E-6</v>
      </c>
      <c r="CF2">
        <v>-2.4266128500000002</v>
      </c>
      <c r="CG2">
        <v>-0.91898727400000002</v>
      </c>
      <c r="CH2" s="2">
        <v>-1.9073486299999999E-6</v>
      </c>
      <c r="CI2" s="2">
        <v>1.6710381200000001E+21</v>
      </c>
      <c r="CJ2" s="2">
        <v>-1.9073486299999999E-6</v>
      </c>
      <c r="CK2" t="s">
        <v>58</v>
      </c>
      <c r="CL2" s="2">
        <v>-1.9073486299999999E-6</v>
      </c>
      <c r="CM2" t="s">
        <v>58</v>
      </c>
      <c r="CN2" s="2">
        <v>-1.9073486299999999E-6</v>
      </c>
      <c r="CO2">
        <v>-0.540302277</v>
      </c>
      <c r="CP2" t="s">
        <v>56</v>
      </c>
      <c r="CQ2">
        <v>0</v>
      </c>
      <c r="CR2" s="2">
        <v>-1.9073486299999999E-6</v>
      </c>
      <c r="CS2" s="2">
        <v>-1.9073486299999999E-6</v>
      </c>
      <c r="CT2">
        <v>0</v>
      </c>
      <c r="CU2" s="2">
        <v>-1.9073486299999999E-6</v>
      </c>
      <c r="CV2" s="2">
        <v>-1.9073486299999999E-6</v>
      </c>
      <c r="CW2" s="2">
        <v>-3.8146972699999997E-6</v>
      </c>
      <c r="CX2" s="2">
        <v>-3.8146972699999997E-6</v>
      </c>
      <c r="CY2" t="s">
        <v>59</v>
      </c>
      <c r="CZ2" s="2">
        <v>-1.9073486299999999E-6</v>
      </c>
      <c r="DA2" t="s">
        <v>56</v>
      </c>
      <c r="DB2" s="2">
        <v>-1.9073486299999999E-6</v>
      </c>
      <c r="DC2">
        <v>-2.5180606800000001</v>
      </c>
      <c r="DD2" s="2">
        <v>-1.9073486299999999E-6</v>
      </c>
      <c r="DE2" s="2">
        <v>-1.9073486299999999E-6</v>
      </c>
      <c r="DF2" s="2">
        <v>-1.9073486299999999E-6</v>
      </c>
      <c r="DG2">
        <v>0</v>
      </c>
      <c r="DH2" s="2">
        <v>-1.9073486299999999E-6</v>
      </c>
      <c r="DI2" s="2">
        <v>-1.9073486299999999E-6</v>
      </c>
      <c r="DJ2" s="2">
        <v>-1.9073486299999999E-6</v>
      </c>
      <c r="DK2" s="2">
        <v>-1.9073486299999999E-6</v>
      </c>
      <c r="DL2" s="2">
        <v>-1.9073486299999999E-6</v>
      </c>
      <c r="DM2" s="2">
        <v>-1.9073486299999999E-6</v>
      </c>
      <c r="DN2">
        <v>-0.34811401400000003</v>
      </c>
      <c r="DO2" s="2">
        <v>-1.9073486299999999E-6</v>
      </c>
      <c r="DP2">
        <v>0</v>
      </c>
      <c r="DQ2" s="2">
        <v>-1.9073486299999999E-6</v>
      </c>
      <c r="DR2" s="2">
        <v>-1.9073486299999999E-6</v>
      </c>
      <c r="DS2" s="2">
        <v>-1.9073486299999999E-6</v>
      </c>
      <c r="DT2" s="2">
        <v>-1.9073486299999999E-6</v>
      </c>
      <c r="DU2" s="2">
        <v>-1.9073486299999999E-6</v>
      </c>
      <c r="DV2" s="2">
        <v>-1.9073486299999999E-6</v>
      </c>
      <c r="DW2" s="2">
        <v>-1.9073486299999999E-6</v>
      </c>
      <c r="DX2" s="2">
        <v>-1.9073486299999999E-6</v>
      </c>
      <c r="DY2">
        <v>-0.166974545</v>
      </c>
    </row>
    <row r="3" spans="1:129" x14ac:dyDescent="0.2">
      <c r="A3">
        <v>-408.11584499999998</v>
      </c>
      <c r="B3">
        <v>-296.90380900000002</v>
      </c>
      <c r="C3">
        <v>-239.899261</v>
      </c>
      <c r="D3">
        <v>-232.17950400000001</v>
      </c>
      <c r="E3">
        <v>-228.89717099999999</v>
      </c>
      <c r="F3">
        <v>-202.47049000000001</v>
      </c>
      <c r="G3">
        <v>-244.697891</v>
      </c>
      <c r="H3">
        <v>-317.54129</v>
      </c>
      <c r="I3">
        <v>-190.09231600000001</v>
      </c>
      <c r="J3">
        <v>-209.99693300000001</v>
      </c>
      <c r="K3">
        <v>-190.185303</v>
      </c>
      <c r="L3">
        <v>-185.25325000000001</v>
      </c>
      <c r="M3">
        <v>-225.81866500000001</v>
      </c>
      <c r="N3">
        <v>-156.31300400000001</v>
      </c>
      <c r="O3">
        <v>-188.06886299999999</v>
      </c>
      <c r="P3">
        <v>-154.05921900000001</v>
      </c>
      <c r="Q3">
        <v>-131.95626799999999</v>
      </c>
      <c r="R3">
        <v>-133.02024800000001</v>
      </c>
      <c r="S3">
        <v>-91.595771799999994</v>
      </c>
      <c r="T3">
        <v>-112.50724</v>
      </c>
      <c r="U3">
        <v>-112.796211</v>
      </c>
      <c r="V3">
        <v>-92.843666099999993</v>
      </c>
      <c r="W3">
        <v>-115.480278</v>
      </c>
      <c r="X3">
        <v>-83.832160900000005</v>
      </c>
      <c r="Y3">
        <v>-96.194831800000003</v>
      </c>
      <c r="Z3">
        <v>-102.785042</v>
      </c>
      <c r="AA3">
        <v>-76.055923500000006</v>
      </c>
      <c r="AB3">
        <v>-84.570205700000002</v>
      </c>
      <c r="AC3">
        <v>-79.317901599999999</v>
      </c>
      <c r="AD3">
        <v>-65.386535600000002</v>
      </c>
      <c r="AE3">
        <v>-48.9130173</v>
      </c>
      <c r="AF3">
        <v>-63.523094200000003</v>
      </c>
      <c r="AG3">
        <v>-53.776016200000001</v>
      </c>
      <c r="AH3">
        <v>-56.574379</v>
      </c>
      <c r="AI3">
        <v>-38.256355300000003</v>
      </c>
      <c r="AJ3">
        <v>-47.289077800000001</v>
      </c>
      <c r="AK3">
        <v>-45.2701797</v>
      </c>
      <c r="AL3">
        <v>-47.404102299999998</v>
      </c>
      <c r="AM3">
        <v>-45.707519499999997</v>
      </c>
      <c r="AN3">
        <v>-47.880744900000003</v>
      </c>
      <c r="AO3">
        <v>-48.320182799999998</v>
      </c>
      <c r="AP3">
        <v>-32.8847466</v>
      </c>
      <c r="AQ3">
        <v>-40.930824299999998</v>
      </c>
      <c r="AR3">
        <v>-40.224777199999998</v>
      </c>
      <c r="AS3">
        <v>-31.328693399999999</v>
      </c>
      <c r="AT3">
        <v>-36.913059199999999</v>
      </c>
      <c r="AU3">
        <v>-34.529186199999998</v>
      </c>
      <c r="AV3">
        <v>-37.364902499999999</v>
      </c>
      <c r="AW3">
        <v>-23.306903800000001</v>
      </c>
      <c r="AX3">
        <v>-22.969303100000001</v>
      </c>
      <c r="AY3">
        <v>-33.227863300000003</v>
      </c>
      <c r="AZ3">
        <v>-17.792476700000002</v>
      </c>
      <c r="BA3">
        <v>-29.307823200000001</v>
      </c>
      <c r="BB3">
        <v>-21.130001100000001</v>
      </c>
      <c r="BC3">
        <v>-36.390064199999998</v>
      </c>
      <c r="BD3">
        <v>-25.872196200000001</v>
      </c>
      <c r="BE3">
        <v>-34.8992729</v>
      </c>
      <c r="BF3">
        <v>-17.2037792</v>
      </c>
      <c r="BG3">
        <v>-16.032815899999999</v>
      </c>
      <c r="BH3">
        <v>-7.1246318799999999</v>
      </c>
      <c r="BI3">
        <v>-18.565897</v>
      </c>
      <c r="BJ3">
        <v>-11.6583405</v>
      </c>
      <c r="BK3">
        <v>-16.886566200000001</v>
      </c>
      <c r="BL3">
        <v>-3.8093795799999999</v>
      </c>
      <c r="BM3">
        <v>-3.1900520299999999</v>
      </c>
      <c r="BN3">
        <v>-13.9782276</v>
      </c>
      <c r="BO3">
        <v>-11.2898312</v>
      </c>
      <c r="BP3">
        <v>-11.1398811</v>
      </c>
      <c r="BQ3">
        <v>-5.5900611900000001</v>
      </c>
      <c r="BR3">
        <v>-7.54281807</v>
      </c>
      <c r="BS3">
        <v>-5.3561057999999999</v>
      </c>
      <c r="BT3">
        <v>-8.6779346499999992</v>
      </c>
      <c r="BU3">
        <v>-6.4330139199999996</v>
      </c>
      <c r="BV3">
        <v>-5.8299980199999997</v>
      </c>
      <c r="BW3">
        <v>-2.7554836300000001</v>
      </c>
      <c r="BX3">
        <v>-4.6782188400000004</v>
      </c>
      <c r="BY3">
        <v>-0.91898155199999998</v>
      </c>
      <c r="BZ3">
        <v>-6.1726532000000001</v>
      </c>
      <c r="CA3">
        <v>-9.9332828499999994</v>
      </c>
      <c r="CB3">
        <v>-0.91899108900000004</v>
      </c>
      <c r="CC3">
        <v>-0.91897773699999996</v>
      </c>
      <c r="CD3">
        <v>-1.0191936500000001</v>
      </c>
      <c r="CE3" s="2">
        <v>-1.9073486299999999E-6</v>
      </c>
      <c r="CF3">
        <v>-2.4266128500000002</v>
      </c>
      <c r="CG3">
        <v>-0.91898727400000002</v>
      </c>
      <c r="CH3" s="2">
        <v>-1.9073486299999999E-6</v>
      </c>
      <c r="CI3">
        <v>0</v>
      </c>
      <c r="CJ3" s="2">
        <v>-1.9073486299999999E-6</v>
      </c>
      <c r="CK3">
        <v>0</v>
      </c>
      <c r="CL3" s="2">
        <v>-1.9073486299999999E-6</v>
      </c>
      <c r="CM3">
        <v>0</v>
      </c>
      <c r="CN3" s="2">
        <v>-1.9073486299999999E-6</v>
      </c>
      <c r="CO3">
        <v>-0.540302277</v>
      </c>
      <c r="CP3" t="s">
        <v>56</v>
      </c>
      <c r="CQ3">
        <v>0</v>
      </c>
      <c r="CR3" s="2">
        <v>-1.9073486299999999E-6</v>
      </c>
      <c r="CS3" s="2">
        <v>-1.9073486299999999E-6</v>
      </c>
      <c r="CT3">
        <v>0</v>
      </c>
      <c r="CU3" s="2">
        <v>-1.9073486299999999E-6</v>
      </c>
      <c r="CV3" s="2">
        <v>-1.9073486299999999E-6</v>
      </c>
      <c r="CW3" s="2">
        <v>-3.8146972699999997E-6</v>
      </c>
      <c r="CX3" s="2">
        <v>-3.8146972699999997E-6</v>
      </c>
      <c r="CY3">
        <v>0</v>
      </c>
      <c r="CZ3" s="2">
        <v>-1.9073486299999999E-6</v>
      </c>
      <c r="DA3">
        <v>0</v>
      </c>
      <c r="DB3" s="2">
        <v>-1.9073486299999999E-6</v>
      </c>
      <c r="DC3">
        <v>-2.5180606800000001</v>
      </c>
      <c r="DD3" s="2">
        <v>-1.9073486299999999E-6</v>
      </c>
      <c r="DE3" s="2">
        <v>-1.9073486299999999E-6</v>
      </c>
      <c r="DF3" s="2">
        <v>-1.9073486299999999E-6</v>
      </c>
      <c r="DG3">
        <v>0</v>
      </c>
      <c r="DH3" s="2">
        <v>-1.9073486299999999E-6</v>
      </c>
      <c r="DI3" s="2">
        <v>-1.9073486299999999E-6</v>
      </c>
      <c r="DJ3" s="2">
        <v>-1.9073486299999999E-6</v>
      </c>
      <c r="DK3" s="2">
        <v>-1.9073486299999999E-6</v>
      </c>
      <c r="DL3" s="2">
        <v>-1.9073486299999999E-6</v>
      </c>
      <c r="DM3" s="2">
        <v>-1.9073486299999999E-6</v>
      </c>
      <c r="DN3">
        <v>-0.34811401400000003</v>
      </c>
      <c r="DO3" s="2">
        <v>-1.9073486299999999E-6</v>
      </c>
      <c r="DP3">
        <v>0</v>
      </c>
      <c r="DQ3" s="2">
        <v>-1.9073486299999999E-6</v>
      </c>
      <c r="DR3" s="2">
        <v>-1.9073486299999999E-6</v>
      </c>
      <c r="DS3" s="2">
        <v>-1.9073486299999999E-6</v>
      </c>
      <c r="DT3" s="2">
        <v>-1.9073486299999999E-6</v>
      </c>
      <c r="DU3" s="2">
        <v>-1.9073486299999999E-6</v>
      </c>
      <c r="DV3" s="2">
        <v>-1.9073486299999999E-6</v>
      </c>
      <c r="DW3" s="2">
        <v>-1.9073486299999999E-6</v>
      </c>
      <c r="DX3" s="2">
        <v>-1.9073486299999999E-6</v>
      </c>
      <c r="DY3">
        <v>-0.166974545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F2EB-013D-4670-B18F-A8CB603F03E4}">
  <sheetPr codeName="Sheet6"/>
  <dimension ref="A1:B70"/>
  <sheetViews>
    <sheetView topLeftCell="A32" workbookViewId="0">
      <selection sqref="A1:B70"/>
    </sheetView>
  </sheetViews>
  <sheetFormatPr defaultRowHeight="14.25" x14ac:dyDescent="0.2"/>
  <sheetData>
    <row r="1" spans="1:2" x14ac:dyDescent="0.2">
      <c r="A1">
        <v>-1176.72595</v>
      </c>
      <c r="B1">
        <v>-1201.8112799999999</v>
      </c>
    </row>
    <row r="2" spans="1:2" x14ac:dyDescent="0.2">
      <c r="A2">
        <v>-615.58136000000002</v>
      </c>
      <c r="B2">
        <v>-615.58136000000002</v>
      </c>
    </row>
    <row r="3" spans="1:2" x14ac:dyDescent="0.2">
      <c r="A3">
        <v>-732.94897500000002</v>
      </c>
      <c r="B3">
        <v>-732.94897500000002</v>
      </c>
    </row>
    <row r="4" spans="1:2" x14ac:dyDescent="0.2">
      <c r="A4">
        <v>-659.17858899999999</v>
      </c>
      <c r="B4">
        <v>-672.20764199999996</v>
      </c>
    </row>
    <row r="5" spans="1:2" x14ac:dyDescent="0.2">
      <c r="A5">
        <v>-723.85455300000001</v>
      </c>
      <c r="B5">
        <v>-723.85455300000001</v>
      </c>
    </row>
    <row r="6" spans="1:2" x14ac:dyDescent="0.2">
      <c r="A6">
        <v>-509.41888399999999</v>
      </c>
      <c r="B6">
        <v>-512.09661900000003</v>
      </c>
    </row>
    <row r="7" spans="1:2" x14ac:dyDescent="0.2">
      <c r="A7">
        <v>-472.568085</v>
      </c>
      <c r="B7">
        <v>-478.16381799999999</v>
      </c>
    </row>
    <row r="8" spans="1:2" x14ac:dyDescent="0.2">
      <c r="A8">
        <v>-553.60296600000004</v>
      </c>
      <c r="B8">
        <v>-553.60296600000004</v>
      </c>
    </row>
    <row r="9" spans="1:2" x14ac:dyDescent="0.2">
      <c r="A9">
        <v>-533.47589100000005</v>
      </c>
      <c r="B9">
        <v>-533.47589100000005</v>
      </c>
    </row>
    <row r="10" spans="1:2" x14ac:dyDescent="0.2">
      <c r="A10">
        <v>-525.04608199999996</v>
      </c>
      <c r="B10">
        <v>-541.88507100000004</v>
      </c>
    </row>
    <row r="11" spans="1:2" x14ac:dyDescent="0.2">
      <c r="A11">
        <v>-616.53973399999995</v>
      </c>
      <c r="B11">
        <v>-616.53973399999995</v>
      </c>
    </row>
    <row r="12" spans="1:2" x14ac:dyDescent="0.2">
      <c r="A12">
        <v>-775.77307099999996</v>
      </c>
      <c r="B12">
        <v>-775.77307099999996</v>
      </c>
    </row>
    <row r="13" spans="1:2" x14ac:dyDescent="0.2">
      <c r="A13">
        <v>-504.94863900000001</v>
      </c>
      <c r="B13">
        <v>-504.94863900000001</v>
      </c>
    </row>
    <row r="14" spans="1:2" x14ac:dyDescent="0.2">
      <c r="A14">
        <v>-661.80554199999995</v>
      </c>
      <c r="B14">
        <v>-661.80554199999995</v>
      </c>
    </row>
    <row r="15" spans="1:2" x14ac:dyDescent="0.2">
      <c r="A15">
        <v>-556.97729500000003</v>
      </c>
      <c r="B15">
        <v>-603.60876499999995</v>
      </c>
    </row>
    <row r="16" spans="1:2" x14ac:dyDescent="0.2">
      <c r="A16">
        <v>-548.91436799999997</v>
      </c>
      <c r="B16">
        <v>-562.66113299999995</v>
      </c>
    </row>
    <row r="17" spans="1:2" x14ac:dyDescent="0.2">
      <c r="A17">
        <v>-516.36602800000003</v>
      </c>
      <c r="B17">
        <v>-516.36602800000003</v>
      </c>
    </row>
    <row r="18" spans="1:2" x14ac:dyDescent="0.2">
      <c r="A18">
        <v>-582.51501499999995</v>
      </c>
      <c r="B18">
        <v>-597.72351100000003</v>
      </c>
    </row>
    <row r="19" spans="1:2" x14ac:dyDescent="0.2">
      <c r="A19">
        <v>-481.90564000000001</v>
      </c>
      <c r="B19">
        <v>-485.76355000000001</v>
      </c>
    </row>
    <row r="20" spans="1:2" x14ac:dyDescent="0.2">
      <c r="A20">
        <v>-473.32577500000002</v>
      </c>
      <c r="B20">
        <v>-473.32577500000002</v>
      </c>
    </row>
    <row r="21" spans="1:2" x14ac:dyDescent="0.2">
      <c r="A21">
        <v>-551.76806599999998</v>
      </c>
      <c r="B21">
        <v>-551.76806599999998</v>
      </c>
    </row>
    <row r="22" spans="1:2" x14ac:dyDescent="0.2">
      <c r="A22">
        <v>-644.52056900000002</v>
      </c>
      <c r="B22">
        <v>-644.52056900000002</v>
      </c>
    </row>
    <row r="23" spans="1:2" x14ac:dyDescent="0.2">
      <c r="A23">
        <v>-618.99334699999997</v>
      </c>
      <c r="B23">
        <v>-627.61303699999996</v>
      </c>
    </row>
    <row r="24" spans="1:2" x14ac:dyDescent="0.2">
      <c r="A24">
        <v>-533.96289100000001</v>
      </c>
      <c r="B24">
        <v>-533.96289100000001</v>
      </c>
    </row>
    <row r="25" spans="1:2" x14ac:dyDescent="0.2">
      <c r="A25">
        <v>-446.12914999999998</v>
      </c>
      <c r="B25">
        <v>-446.12914999999998</v>
      </c>
    </row>
    <row r="26" spans="1:2" x14ac:dyDescent="0.2">
      <c r="A26">
        <v>-435.81094400000001</v>
      </c>
      <c r="B26">
        <v>-436.76040599999999</v>
      </c>
    </row>
    <row r="27" spans="1:2" x14ac:dyDescent="0.2">
      <c r="A27">
        <v>-360.26956200000001</v>
      </c>
      <c r="B27">
        <v>-362.05978399999998</v>
      </c>
    </row>
    <row r="28" spans="1:2" x14ac:dyDescent="0.2">
      <c r="A28">
        <v>-390.24273699999998</v>
      </c>
      <c r="B28">
        <v>-390.24273699999998</v>
      </c>
    </row>
    <row r="29" spans="1:2" x14ac:dyDescent="0.2">
      <c r="A29">
        <v>-339.60220299999997</v>
      </c>
      <c r="B29">
        <v>-339.60220299999997</v>
      </c>
    </row>
    <row r="30" spans="1:2" x14ac:dyDescent="0.2">
      <c r="A30">
        <v>-408.86703499999999</v>
      </c>
      <c r="B30">
        <v>-408.86703499999999</v>
      </c>
    </row>
    <row r="31" spans="1:2" x14ac:dyDescent="0.2">
      <c r="A31">
        <v>-335.15463299999999</v>
      </c>
      <c r="B31">
        <v>-335.15463299999999</v>
      </c>
    </row>
    <row r="32" spans="1:2" x14ac:dyDescent="0.2">
      <c r="A32">
        <v>-349.30126999999999</v>
      </c>
      <c r="B32">
        <v>-360.29031400000002</v>
      </c>
    </row>
    <row r="33" spans="1:2" x14ac:dyDescent="0.2">
      <c r="A33">
        <v>-372.72430400000002</v>
      </c>
      <c r="B33">
        <v>-372.72430400000002</v>
      </c>
    </row>
    <row r="34" spans="1:2" x14ac:dyDescent="0.2">
      <c r="A34">
        <v>-350.774719</v>
      </c>
      <c r="B34">
        <v>-350.774719</v>
      </c>
    </row>
    <row r="35" spans="1:2" x14ac:dyDescent="0.2">
      <c r="A35">
        <v>-308.26504499999999</v>
      </c>
      <c r="B35">
        <v>-308.26504499999999</v>
      </c>
    </row>
    <row r="36" spans="1:2" x14ac:dyDescent="0.2">
      <c r="A36">
        <v>-360.206818</v>
      </c>
      <c r="B36">
        <v>-360.206818</v>
      </c>
    </row>
    <row r="37" spans="1:2" x14ac:dyDescent="0.2">
      <c r="A37">
        <v>-303.97772200000003</v>
      </c>
      <c r="B37">
        <v>-303.97772200000003</v>
      </c>
    </row>
    <row r="38" spans="1:2" x14ac:dyDescent="0.2">
      <c r="A38">
        <v>-290.25207499999999</v>
      </c>
      <c r="B38">
        <v>-290.25207499999999</v>
      </c>
    </row>
    <row r="39" spans="1:2" x14ac:dyDescent="0.2">
      <c r="A39">
        <v>-286.50762900000001</v>
      </c>
      <c r="B39">
        <v>-286.50762900000001</v>
      </c>
    </row>
    <row r="40" spans="1:2" x14ac:dyDescent="0.2">
      <c r="A40">
        <v>-307.01171900000003</v>
      </c>
      <c r="B40">
        <v>-330.88528400000001</v>
      </c>
    </row>
    <row r="41" spans="1:2" x14ac:dyDescent="0.2">
      <c r="A41">
        <v>-226.82487499999999</v>
      </c>
      <c r="B41">
        <v>-227.67271400000001</v>
      </c>
    </row>
    <row r="42" spans="1:2" x14ac:dyDescent="0.2">
      <c r="A42">
        <v>-291.12460299999998</v>
      </c>
      <c r="B42">
        <v>-291.12460299999998</v>
      </c>
    </row>
    <row r="43" spans="1:2" x14ac:dyDescent="0.2">
      <c r="A43">
        <v>-360.79055799999998</v>
      </c>
      <c r="B43">
        <v>-360.79055799999998</v>
      </c>
    </row>
    <row r="44" spans="1:2" x14ac:dyDescent="0.2">
      <c r="A44">
        <v>-290.25436400000001</v>
      </c>
      <c r="B44">
        <v>-290.25436400000001</v>
      </c>
    </row>
    <row r="45" spans="1:2" x14ac:dyDescent="0.2">
      <c r="A45">
        <v>-297.83004799999998</v>
      </c>
      <c r="B45">
        <v>-299.31771900000001</v>
      </c>
    </row>
    <row r="46" spans="1:2" x14ac:dyDescent="0.2">
      <c r="A46">
        <v>-271.99969499999997</v>
      </c>
      <c r="B46">
        <v>-271.99969499999997</v>
      </c>
    </row>
    <row r="47" spans="1:2" x14ac:dyDescent="0.2">
      <c r="A47">
        <v>-272.13864100000001</v>
      </c>
      <c r="B47">
        <v>-272.13864100000001</v>
      </c>
    </row>
    <row r="48" spans="1:2" x14ac:dyDescent="0.2">
      <c r="A48">
        <v>-275.911316</v>
      </c>
      <c r="B48">
        <v>-275.911316</v>
      </c>
    </row>
    <row r="49" spans="1:2" x14ac:dyDescent="0.2">
      <c r="A49">
        <v>-236.44006300000001</v>
      </c>
      <c r="B49">
        <v>-236.44006300000001</v>
      </c>
    </row>
    <row r="50" spans="1:2" x14ac:dyDescent="0.2">
      <c r="A50">
        <v>-229.46649199999999</v>
      </c>
      <c r="B50">
        <v>-229.46649199999999</v>
      </c>
    </row>
    <row r="51" spans="1:2" x14ac:dyDescent="0.2">
      <c r="A51">
        <v>-220.205917</v>
      </c>
      <c r="B51">
        <v>-220.205917</v>
      </c>
    </row>
    <row r="52" spans="1:2" x14ac:dyDescent="0.2">
      <c r="A52">
        <v>-254.86438000000001</v>
      </c>
      <c r="B52">
        <v>-259.01684599999999</v>
      </c>
    </row>
    <row r="53" spans="1:2" x14ac:dyDescent="0.2">
      <c r="A53">
        <v>-232.25006099999999</v>
      </c>
      <c r="B53">
        <v>-232.25006099999999</v>
      </c>
    </row>
    <row r="54" spans="1:2" x14ac:dyDescent="0.2">
      <c r="A54">
        <v>-207.82809399999999</v>
      </c>
      <c r="B54">
        <v>-207.82809399999999</v>
      </c>
    </row>
    <row r="55" spans="1:2" x14ac:dyDescent="0.2">
      <c r="A55">
        <v>-239.836884</v>
      </c>
      <c r="B55">
        <v>-239.836884</v>
      </c>
    </row>
    <row r="56" spans="1:2" x14ac:dyDescent="0.2">
      <c r="A56">
        <v>-258.698059</v>
      </c>
      <c r="B56">
        <v>-258.698059</v>
      </c>
    </row>
    <row r="57" spans="1:2" x14ac:dyDescent="0.2">
      <c r="A57">
        <v>-177.31916799999999</v>
      </c>
      <c r="B57">
        <v>-177.31916799999999</v>
      </c>
    </row>
    <row r="58" spans="1:2" x14ac:dyDescent="0.2">
      <c r="A58">
        <v>-192.292801</v>
      </c>
      <c r="B58">
        <v>-192.292801</v>
      </c>
    </row>
    <row r="59" spans="1:2" x14ac:dyDescent="0.2">
      <c r="A59">
        <v>-210.489395</v>
      </c>
      <c r="B59">
        <v>-210.489395</v>
      </c>
    </row>
    <row r="60" spans="1:2" x14ac:dyDescent="0.2">
      <c r="A60">
        <v>-258.42855800000001</v>
      </c>
      <c r="B60">
        <v>-258.42855800000001</v>
      </c>
    </row>
    <row r="61" spans="1:2" x14ac:dyDescent="0.2">
      <c r="A61">
        <v>-223.92645300000001</v>
      </c>
      <c r="B61">
        <v>-223.92645300000001</v>
      </c>
    </row>
    <row r="62" spans="1:2" x14ac:dyDescent="0.2">
      <c r="A62">
        <v>-227.87818899999999</v>
      </c>
      <c r="B62">
        <v>-228.03968800000001</v>
      </c>
    </row>
    <row r="63" spans="1:2" x14ac:dyDescent="0.2">
      <c r="A63">
        <v>-199.13732899999999</v>
      </c>
      <c r="B63">
        <v>-204.95971700000001</v>
      </c>
    </row>
    <row r="64" spans="1:2" x14ac:dyDescent="0.2">
      <c r="A64">
        <v>-188.377319</v>
      </c>
      <c r="B64">
        <v>-188.377319</v>
      </c>
    </row>
    <row r="65" spans="1:2" x14ac:dyDescent="0.2">
      <c r="A65">
        <v>-213.97885099999999</v>
      </c>
      <c r="B65">
        <v>-213.97885099999999</v>
      </c>
    </row>
    <row r="66" spans="1:2" x14ac:dyDescent="0.2">
      <c r="A66">
        <v>-192.545807</v>
      </c>
      <c r="B66">
        <v>-192.545807</v>
      </c>
    </row>
    <row r="67" spans="1:2" x14ac:dyDescent="0.2">
      <c r="A67">
        <v>-194.764206</v>
      </c>
      <c r="B67">
        <v>-196.072372</v>
      </c>
    </row>
    <row r="68" spans="1:2" x14ac:dyDescent="0.2">
      <c r="A68">
        <v>-203.08459500000001</v>
      </c>
      <c r="B68">
        <v>-203.08459500000001</v>
      </c>
    </row>
    <row r="69" spans="1:2" x14ac:dyDescent="0.2">
      <c r="A69">
        <v>-196.78424100000001</v>
      </c>
      <c r="B69">
        <v>-196.78424100000001</v>
      </c>
    </row>
    <row r="70" spans="1:2" x14ac:dyDescent="0.2">
      <c r="A70">
        <v>-193.74809300000001</v>
      </c>
      <c r="B70">
        <v>-193.74809300000001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BB5B-75D8-470C-A4FA-DEEC70741DDE}">
  <sheetPr codeName="Sheet7"/>
  <dimension ref="A1:BR2"/>
  <sheetViews>
    <sheetView workbookViewId="0">
      <selection activeCell="T18" sqref="T18"/>
    </sheetView>
  </sheetViews>
  <sheetFormatPr defaultRowHeight="14.25" x14ac:dyDescent="0.2"/>
  <sheetData>
    <row r="1" spans="1:70" x14ac:dyDescent="0.2">
      <c r="A1">
        <v>-1176.72595</v>
      </c>
      <c r="B1">
        <v>-615.58136000000002</v>
      </c>
      <c r="C1">
        <v>-732.94897500000002</v>
      </c>
      <c r="D1">
        <v>-659.17858899999999</v>
      </c>
      <c r="E1">
        <v>-723.85455300000001</v>
      </c>
      <c r="F1">
        <v>-509.41888399999999</v>
      </c>
      <c r="G1">
        <v>-472.568085</v>
      </c>
      <c r="H1">
        <v>-553.60296600000004</v>
      </c>
      <c r="I1">
        <v>-533.47589100000005</v>
      </c>
      <c r="J1">
        <v>-525.04608199999996</v>
      </c>
      <c r="K1">
        <v>-616.53973399999995</v>
      </c>
      <c r="L1">
        <v>-775.77307099999996</v>
      </c>
      <c r="M1">
        <v>-504.94863900000001</v>
      </c>
      <c r="N1">
        <v>-661.80554199999995</v>
      </c>
      <c r="O1">
        <v>-556.97729500000003</v>
      </c>
      <c r="P1">
        <v>-548.91436799999997</v>
      </c>
      <c r="Q1">
        <v>-516.36602800000003</v>
      </c>
      <c r="R1">
        <v>-582.51501499999995</v>
      </c>
      <c r="S1">
        <v>-481.90564000000001</v>
      </c>
      <c r="T1">
        <v>-473.32577500000002</v>
      </c>
      <c r="U1">
        <v>-551.76806599999998</v>
      </c>
      <c r="V1">
        <v>-644.52056900000002</v>
      </c>
      <c r="W1">
        <v>-618.99334699999997</v>
      </c>
      <c r="X1">
        <v>-533.96289100000001</v>
      </c>
      <c r="Y1">
        <v>-446.12914999999998</v>
      </c>
      <c r="Z1">
        <v>-435.81094400000001</v>
      </c>
      <c r="AA1">
        <v>-360.26956200000001</v>
      </c>
      <c r="AB1">
        <v>-390.24273699999998</v>
      </c>
      <c r="AC1">
        <v>-339.60220299999997</v>
      </c>
      <c r="AD1">
        <v>-408.86703499999999</v>
      </c>
      <c r="AE1">
        <v>-335.15463299999999</v>
      </c>
      <c r="AF1">
        <v>-349.30126999999999</v>
      </c>
      <c r="AG1">
        <v>-372.72430400000002</v>
      </c>
      <c r="AH1">
        <v>-350.774719</v>
      </c>
      <c r="AI1">
        <v>-308.26504499999999</v>
      </c>
      <c r="AJ1">
        <v>-360.206818</v>
      </c>
      <c r="AK1">
        <v>-303.97772200000003</v>
      </c>
      <c r="AL1">
        <v>-290.25207499999999</v>
      </c>
      <c r="AM1">
        <v>-286.50762900000001</v>
      </c>
      <c r="AN1">
        <v>-307.01171900000003</v>
      </c>
      <c r="AO1">
        <v>-226.82487499999999</v>
      </c>
      <c r="AP1">
        <v>-291.12460299999998</v>
      </c>
      <c r="AQ1">
        <v>-360.79055799999998</v>
      </c>
      <c r="AR1">
        <v>-290.25436400000001</v>
      </c>
      <c r="AS1">
        <v>-297.83004799999998</v>
      </c>
      <c r="AT1">
        <v>-271.99969499999997</v>
      </c>
      <c r="AU1">
        <v>-272.13864100000001</v>
      </c>
      <c r="AV1">
        <v>-275.911316</v>
      </c>
      <c r="AW1">
        <v>-236.44006300000001</v>
      </c>
      <c r="AX1">
        <v>-229.46649199999999</v>
      </c>
      <c r="AY1">
        <v>-220.205917</v>
      </c>
      <c r="AZ1">
        <v>-254.86438000000001</v>
      </c>
      <c r="BA1">
        <v>-232.25006099999999</v>
      </c>
      <c r="BB1">
        <v>-207.82809399999999</v>
      </c>
      <c r="BC1">
        <v>-239.836884</v>
      </c>
      <c r="BD1">
        <v>-258.698059</v>
      </c>
      <c r="BE1">
        <v>-177.31916799999999</v>
      </c>
      <c r="BF1">
        <v>-192.292801</v>
      </c>
      <c r="BG1">
        <v>-210.489395</v>
      </c>
      <c r="BH1">
        <v>-258.42855800000001</v>
      </c>
      <c r="BI1">
        <v>-223.92645300000001</v>
      </c>
      <c r="BJ1">
        <v>-227.87818899999999</v>
      </c>
      <c r="BK1">
        <v>-199.13732899999999</v>
      </c>
      <c r="BL1">
        <v>-188.377319</v>
      </c>
      <c r="BM1">
        <v>-213.97885099999999</v>
      </c>
      <c r="BN1">
        <v>-192.545807</v>
      </c>
      <c r="BO1">
        <v>-194.764206</v>
      </c>
      <c r="BP1">
        <v>-203.08459500000001</v>
      </c>
      <c r="BQ1">
        <v>-196.78424100000001</v>
      </c>
      <c r="BR1">
        <v>-193.74809300000001</v>
      </c>
    </row>
    <row r="2" spans="1:70" x14ac:dyDescent="0.2">
      <c r="A2">
        <v>-1201.8112799999999</v>
      </c>
      <c r="B2">
        <v>-615.58136000000002</v>
      </c>
      <c r="C2">
        <v>-732.94897500000002</v>
      </c>
      <c r="D2">
        <v>-672.20764199999996</v>
      </c>
      <c r="E2">
        <v>-723.85455300000001</v>
      </c>
      <c r="F2">
        <v>-512.09661900000003</v>
      </c>
      <c r="G2">
        <v>-478.16381799999999</v>
      </c>
      <c r="H2">
        <v>-553.60296600000004</v>
      </c>
      <c r="I2">
        <v>-533.47589100000005</v>
      </c>
      <c r="J2">
        <v>-541.88507100000004</v>
      </c>
      <c r="K2">
        <v>-616.53973399999995</v>
      </c>
      <c r="L2">
        <v>-775.77307099999996</v>
      </c>
      <c r="M2">
        <v>-504.94863900000001</v>
      </c>
      <c r="N2">
        <v>-661.80554199999995</v>
      </c>
      <c r="O2">
        <v>-603.60876499999995</v>
      </c>
      <c r="P2">
        <v>-562.66113299999995</v>
      </c>
      <c r="Q2">
        <v>-516.36602800000003</v>
      </c>
      <c r="R2">
        <v>-597.72351100000003</v>
      </c>
      <c r="S2">
        <v>-485.76355000000001</v>
      </c>
      <c r="T2">
        <v>-473.32577500000002</v>
      </c>
      <c r="U2">
        <v>-551.76806599999998</v>
      </c>
      <c r="V2">
        <v>-644.52056900000002</v>
      </c>
      <c r="W2">
        <v>-627.61303699999996</v>
      </c>
      <c r="X2">
        <v>-533.96289100000001</v>
      </c>
      <c r="Y2">
        <v>-446.12914999999998</v>
      </c>
      <c r="Z2">
        <v>-436.76040599999999</v>
      </c>
      <c r="AA2">
        <v>-362.05978399999998</v>
      </c>
      <c r="AB2">
        <v>-390.24273699999998</v>
      </c>
      <c r="AC2">
        <v>-339.60220299999997</v>
      </c>
      <c r="AD2">
        <v>-408.86703499999999</v>
      </c>
      <c r="AE2">
        <v>-335.15463299999999</v>
      </c>
      <c r="AF2">
        <v>-360.29031400000002</v>
      </c>
      <c r="AG2">
        <v>-372.72430400000002</v>
      </c>
      <c r="AH2">
        <v>-350.774719</v>
      </c>
      <c r="AI2">
        <v>-308.26504499999999</v>
      </c>
      <c r="AJ2">
        <v>-360.206818</v>
      </c>
      <c r="AK2">
        <v>-303.97772200000003</v>
      </c>
      <c r="AL2">
        <v>-290.25207499999999</v>
      </c>
      <c r="AM2">
        <v>-286.50762900000001</v>
      </c>
      <c r="AN2">
        <v>-330.88528400000001</v>
      </c>
      <c r="AO2">
        <v>-227.67271400000001</v>
      </c>
      <c r="AP2">
        <v>-291.12460299999998</v>
      </c>
      <c r="AQ2">
        <v>-360.79055799999998</v>
      </c>
      <c r="AR2">
        <v>-290.25436400000001</v>
      </c>
      <c r="AS2">
        <v>-299.31771900000001</v>
      </c>
      <c r="AT2">
        <v>-271.99969499999997</v>
      </c>
      <c r="AU2">
        <v>-272.13864100000001</v>
      </c>
      <c r="AV2">
        <v>-275.911316</v>
      </c>
      <c r="AW2">
        <v>-236.44006300000001</v>
      </c>
      <c r="AX2">
        <v>-229.46649199999999</v>
      </c>
      <c r="AY2">
        <v>-220.205917</v>
      </c>
      <c r="AZ2">
        <v>-259.01684599999999</v>
      </c>
      <c r="BA2">
        <v>-232.25006099999999</v>
      </c>
      <c r="BB2">
        <v>-207.82809399999999</v>
      </c>
      <c r="BC2">
        <v>-239.836884</v>
      </c>
      <c r="BD2">
        <v>-258.698059</v>
      </c>
      <c r="BE2">
        <v>-177.31916799999999</v>
      </c>
      <c r="BF2">
        <v>-192.292801</v>
      </c>
      <c r="BG2">
        <v>-210.489395</v>
      </c>
      <c r="BH2">
        <v>-258.42855800000001</v>
      </c>
      <c r="BI2">
        <v>-223.92645300000001</v>
      </c>
      <c r="BJ2">
        <v>-228.03968800000001</v>
      </c>
      <c r="BK2">
        <v>-204.95971700000001</v>
      </c>
      <c r="BL2">
        <v>-188.377319</v>
      </c>
      <c r="BM2">
        <v>-213.97885099999999</v>
      </c>
      <c r="BN2">
        <v>-192.545807</v>
      </c>
      <c r="BO2">
        <v>-196.072372</v>
      </c>
      <c r="BP2">
        <v>-203.08459500000001</v>
      </c>
      <c r="BQ2">
        <v>-196.78424100000001</v>
      </c>
      <c r="BR2">
        <v>-193.74809300000001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7140-CD2E-4B7B-ACAA-17F6AE1EFB5D}">
  <sheetPr codeName="Sheet8"/>
  <dimension ref="A1:D31"/>
  <sheetViews>
    <sheetView workbookViewId="0">
      <selection activeCell="D1" sqref="D1:D31"/>
    </sheetView>
  </sheetViews>
  <sheetFormatPr defaultRowHeight="14.25" x14ac:dyDescent="0.2"/>
  <sheetData>
    <row r="1" spans="1:4" x14ac:dyDescent="0.2">
      <c r="A1">
        <v>-1254.4290800000001</v>
      </c>
      <c r="B1">
        <v>-1256.87402</v>
      </c>
      <c r="C1">
        <v>-1256.87402</v>
      </c>
      <c r="D1">
        <v>-1256.87402</v>
      </c>
    </row>
    <row r="2" spans="1:4" x14ac:dyDescent="0.2">
      <c r="A2">
        <v>-1247.7896699999999</v>
      </c>
      <c r="B2">
        <v>-1247.7896699999999</v>
      </c>
      <c r="C2">
        <v>-1247.7896699999999</v>
      </c>
      <c r="D2">
        <v>-1247.7896699999999</v>
      </c>
    </row>
    <row r="3" spans="1:4" x14ac:dyDescent="0.2">
      <c r="A3">
        <v>-956.75958300000002</v>
      </c>
      <c r="B3">
        <v>-956.75958300000002</v>
      </c>
      <c r="C3">
        <v>-956.75958300000002</v>
      </c>
      <c r="D3">
        <v>-956.75958300000002</v>
      </c>
    </row>
    <row r="4" spans="1:4" x14ac:dyDescent="0.2">
      <c r="A4">
        <v>-893.13525400000003</v>
      </c>
      <c r="B4">
        <v>-927.19580099999996</v>
      </c>
      <c r="C4">
        <v>-927.19580099999996</v>
      </c>
      <c r="D4">
        <v>-911.25720200000001</v>
      </c>
    </row>
    <row r="5" spans="1:4" x14ac:dyDescent="0.2">
      <c r="A5">
        <v>-971.71270800000002</v>
      </c>
      <c r="B5">
        <v>-976.90789800000005</v>
      </c>
      <c r="C5">
        <v>-976.90789800000005</v>
      </c>
      <c r="D5">
        <v>-933.66223100000002</v>
      </c>
    </row>
    <row r="6" spans="1:4" x14ac:dyDescent="0.2">
      <c r="A6">
        <v>-791.39404300000001</v>
      </c>
      <c r="B6">
        <v>-791.39404300000001</v>
      </c>
      <c r="C6">
        <v>-791.39404300000001</v>
      </c>
      <c r="D6">
        <v>-986.54663100000005</v>
      </c>
    </row>
    <row r="7" spans="1:4" x14ac:dyDescent="0.2">
      <c r="A7">
        <v>-801.50543200000004</v>
      </c>
      <c r="B7">
        <v>-900.71722399999999</v>
      </c>
      <c r="C7">
        <v>-900.71722399999999</v>
      </c>
      <c r="D7">
        <v>-822.081726</v>
      </c>
    </row>
    <row r="8" spans="1:4" x14ac:dyDescent="0.2">
      <c r="A8">
        <v>-982.61730999999997</v>
      </c>
      <c r="B8">
        <v>-1011.39636</v>
      </c>
      <c r="C8">
        <v>-1011.39636</v>
      </c>
      <c r="D8">
        <v>-825.14581299999998</v>
      </c>
    </row>
    <row r="9" spans="1:4" x14ac:dyDescent="0.2">
      <c r="A9">
        <v>-791.23449700000003</v>
      </c>
      <c r="B9">
        <v>-797.62554899999998</v>
      </c>
      <c r="C9">
        <v>-799.27770999999996</v>
      </c>
      <c r="D9">
        <v>-1130.55774</v>
      </c>
    </row>
    <row r="10" spans="1:4" x14ac:dyDescent="0.2">
      <c r="A10">
        <v>-901.34704599999998</v>
      </c>
      <c r="B10">
        <v>-953.53106700000001</v>
      </c>
      <c r="C10">
        <v>-954.88885500000004</v>
      </c>
      <c r="D10">
        <v>-860.84258999999997</v>
      </c>
    </row>
    <row r="11" spans="1:4" x14ac:dyDescent="0.2">
      <c r="A11">
        <v>-938.07916299999999</v>
      </c>
      <c r="B11">
        <v>-1007.84863</v>
      </c>
      <c r="C11">
        <v>-1022.95898</v>
      </c>
      <c r="D11">
        <v>-833.49243200000001</v>
      </c>
    </row>
    <row r="12" spans="1:4" x14ac:dyDescent="0.2">
      <c r="A12">
        <v>-1081.5770299999999</v>
      </c>
      <c r="B12">
        <v>-1081.5770299999999</v>
      </c>
      <c r="C12">
        <v>-1081.5770299999999</v>
      </c>
      <c r="D12">
        <v>-1068.0150100000001</v>
      </c>
    </row>
    <row r="13" spans="1:4" x14ac:dyDescent="0.2">
      <c r="A13">
        <v>-804.03479000000004</v>
      </c>
      <c r="B13">
        <v>-809.24011199999995</v>
      </c>
      <c r="C13">
        <v>-835.81152299999997</v>
      </c>
      <c r="D13">
        <v>-872.84796100000005</v>
      </c>
    </row>
    <row r="14" spans="1:4" x14ac:dyDescent="0.2">
      <c r="A14">
        <v>-903.76953100000003</v>
      </c>
      <c r="B14">
        <v>-904.15295400000002</v>
      </c>
      <c r="C14">
        <v>-904.15295400000002</v>
      </c>
      <c r="D14">
        <v>-1016.76843</v>
      </c>
    </row>
    <row r="15" spans="1:4" x14ac:dyDescent="0.2">
      <c r="A15">
        <v>-807.16046100000005</v>
      </c>
      <c r="B15">
        <v>-807.16046100000005</v>
      </c>
      <c r="C15">
        <v>-814.33758499999999</v>
      </c>
      <c r="D15">
        <v>-839.07940699999995</v>
      </c>
    </row>
    <row r="16" spans="1:4" x14ac:dyDescent="0.2">
      <c r="A16">
        <v>-937.70477300000005</v>
      </c>
      <c r="B16">
        <v>-937.70477300000005</v>
      </c>
      <c r="C16">
        <v>-937.70477300000005</v>
      </c>
      <c r="D16">
        <v>-797.15393100000006</v>
      </c>
    </row>
    <row r="17" spans="1:4" x14ac:dyDescent="0.2">
      <c r="A17">
        <v>-844.37792999999999</v>
      </c>
      <c r="B17">
        <v>-844.37792999999999</v>
      </c>
      <c r="C17">
        <v>-844.37792999999999</v>
      </c>
      <c r="D17">
        <v>-971.30157499999996</v>
      </c>
    </row>
    <row r="18" spans="1:4" x14ac:dyDescent="0.2">
      <c r="A18">
        <v>-882.45727499999998</v>
      </c>
      <c r="B18">
        <v>-893.83862299999998</v>
      </c>
      <c r="C18">
        <v>-893.83862299999998</v>
      </c>
      <c r="D18">
        <v>-792.16461200000003</v>
      </c>
    </row>
    <row r="19" spans="1:4" x14ac:dyDescent="0.2">
      <c r="A19">
        <v>-917.84173599999997</v>
      </c>
      <c r="B19">
        <v>-917.84173599999997</v>
      </c>
      <c r="C19">
        <v>-934.69555700000001</v>
      </c>
      <c r="D19">
        <v>-929.33270300000004</v>
      </c>
    </row>
    <row r="20" spans="1:4" x14ac:dyDescent="0.2">
      <c r="A20">
        <v>-782.23675500000002</v>
      </c>
      <c r="B20">
        <v>-782.23675500000002</v>
      </c>
      <c r="C20">
        <v>-782.23675500000002</v>
      </c>
      <c r="D20">
        <v>-896.11547900000005</v>
      </c>
    </row>
    <row r="21" spans="1:4" x14ac:dyDescent="0.2">
      <c r="A21">
        <v>-902.15313700000002</v>
      </c>
      <c r="B21">
        <v>-902.15313700000002</v>
      </c>
      <c r="C21">
        <v>-902.15313700000002</v>
      </c>
      <c r="D21">
        <v>-928.02899200000002</v>
      </c>
    </row>
    <row r="22" spans="1:4" x14ac:dyDescent="0.2">
      <c r="A22">
        <v>-771.32855199999995</v>
      </c>
      <c r="B22">
        <v>-836.12078899999995</v>
      </c>
      <c r="C22">
        <v>-843.91253700000004</v>
      </c>
      <c r="D22">
        <v>-814.68420400000002</v>
      </c>
    </row>
    <row r="23" spans="1:4" x14ac:dyDescent="0.2">
      <c r="A23">
        <v>-880.39257799999996</v>
      </c>
      <c r="B23">
        <v>-880.39257799999996</v>
      </c>
      <c r="C23">
        <v>-895.97314500000005</v>
      </c>
      <c r="D23">
        <v>-914.76715100000001</v>
      </c>
    </row>
    <row r="24" spans="1:4" x14ac:dyDescent="0.2">
      <c r="A24">
        <v>-769.516479</v>
      </c>
      <c r="B24">
        <v>-769.516479</v>
      </c>
      <c r="C24">
        <v>-769.516479</v>
      </c>
      <c r="D24">
        <v>-824.96630900000002</v>
      </c>
    </row>
    <row r="25" spans="1:4" x14ac:dyDescent="0.2">
      <c r="A25">
        <v>-720.52148399999999</v>
      </c>
      <c r="B25">
        <v>-720.52148399999999</v>
      </c>
      <c r="C25">
        <v>-720.52148399999999</v>
      </c>
      <c r="D25">
        <v>-721.53790300000003</v>
      </c>
    </row>
    <row r="26" spans="1:4" x14ac:dyDescent="0.2">
      <c r="A26">
        <v>-656.35699499999998</v>
      </c>
      <c r="B26">
        <v>-656.35699499999998</v>
      </c>
      <c r="C26">
        <v>-667.27044699999999</v>
      </c>
      <c r="D26">
        <v>-747.98870799999997</v>
      </c>
    </row>
    <row r="27" spans="1:4" x14ac:dyDescent="0.2">
      <c r="A27">
        <v>-786.73217799999998</v>
      </c>
      <c r="B27">
        <v>-786.73217799999998</v>
      </c>
      <c r="C27">
        <v>-786.73217799999998</v>
      </c>
      <c r="D27">
        <v>-847.37658699999997</v>
      </c>
    </row>
    <row r="28" spans="1:4" x14ac:dyDescent="0.2">
      <c r="A28">
        <v>-768.19976799999995</v>
      </c>
      <c r="B28">
        <v>-777.84063700000002</v>
      </c>
      <c r="C28">
        <v>-828.12805200000003</v>
      </c>
      <c r="D28">
        <v>-837.61010699999997</v>
      </c>
    </row>
    <row r="29" spans="1:4" x14ac:dyDescent="0.2">
      <c r="A29">
        <v>-748.79919400000006</v>
      </c>
      <c r="B29">
        <v>-748.79919400000006</v>
      </c>
      <c r="C29">
        <v>-748.79919400000006</v>
      </c>
      <c r="D29">
        <v>-811.762878</v>
      </c>
    </row>
    <row r="30" spans="1:4" x14ac:dyDescent="0.2">
      <c r="A30">
        <v>-768.94519000000003</v>
      </c>
      <c r="B30">
        <v>-768.94519000000003</v>
      </c>
      <c r="C30">
        <v>-774.53729199999998</v>
      </c>
      <c r="D30">
        <v>-888.23406999999997</v>
      </c>
    </row>
    <row r="31" spans="1:4" x14ac:dyDescent="0.2">
      <c r="A31">
        <v>-755.53137200000003</v>
      </c>
      <c r="B31">
        <v>-765.07171600000004</v>
      </c>
      <c r="C31">
        <v>-813.12371800000005</v>
      </c>
      <c r="D31">
        <v>-648.57684300000005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757A-8BF6-4472-BDDE-9E1DFC5F1F98}">
  <sheetPr codeName="Sheet9"/>
  <dimension ref="A1:AE4"/>
  <sheetViews>
    <sheetView workbookViewId="0">
      <selection activeCell="A4" sqref="A4:XFD4"/>
    </sheetView>
  </sheetViews>
  <sheetFormatPr defaultRowHeight="14.25" x14ac:dyDescent="0.2"/>
  <sheetData>
    <row r="1" spans="1:31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</row>
    <row r="2" spans="1:31" x14ac:dyDescent="0.2">
      <c r="A2">
        <v>-1254.4290800000001</v>
      </c>
      <c r="B2">
        <v>-1247.7896699999999</v>
      </c>
      <c r="C2">
        <v>-956.75958300000002</v>
      </c>
      <c r="D2">
        <v>-893.13525400000003</v>
      </c>
      <c r="E2">
        <v>-971.71270800000002</v>
      </c>
      <c r="F2">
        <v>-791.39404300000001</v>
      </c>
      <c r="G2">
        <v>-801.50543200000004</v>
      </c>
      <c r="H2">
        <v>-982.61730999999997</v>
      </c>
      <c r="I2">
        <v>-791.23449700000003</v>
      </c>
      <c r="J2">
        <v>-901.34704599999998</v>
      </c>
      <c r="K2">
        <v>-938.07916299999999</v>
      </c>
      <c r="L2">
        <v>-1081.5770299999999</v>
      </c>
      <c r="M2">
        <v>-804.03479000000004</v>
      </c>
      <c r="N2">
        <v>-903.76953100000003</v>
      </c>
      <c r="O2">
        <v>-807.16046100000005</v>
      </c>
      <c r="P2">
        <v>-937.70477300000005</v>
      </c>
      <c r="Q2">
        <v>-844.37792999999999</v>
      </c>
      <c r="R2">
        <v>-882.45727499999998</v>
      </c>
      <c r="S2">
        <v>-917.84173599999997</v>
      </c>
      <c r="T2">
        <v>-782.23675500000002</v>
      </c>
      <c r="U2">
        <v>-902.15313700000002</v>
      </c>
      <c r="V2">
        <v>-771.32855199999995</v>
      </c>
      <c r="W2">
        <v>-880.39257799999996</v>
      </c>
      <c r="X2">
        <v>-769.516479</v>
      </c>
      <c r="Y2">
        <v>-720.52148399999999</v>
      </c>
      <c r="Z2">
        <v>-656.35699499999998</v>
      </c>
      <c r="AA2">
        <v>-786.73217799999998</v>
      </c>
      <c r="AB2">
        <v>-768.19976799999995</v>
      </c>
      <c r="AC2">
        <v>-748.79919400000006</v>
      </c>
      <c r="AD2">
        <v>-768.94519000000003</v>
      </c>
      <c r="AE2">
        <v>-755.53137200000003</v>
      </c>
    </row>
    <row r="3" spans="1:31" x14ac:dyDescent="0.2">
      <c r="A3">
        <v>-1256.87402</v>
      </c>
      <c r="B3">
        <v>-1247.7896699999999</v>
      </c>
      <c r="C3">
        <v>-956.75958300000002</v>
      </c>
      <c r="D3">
        <v>-927.19580099999996</v>
      </c>
      <c r="E3">
        <v>-976.90789800000005</v>
      </c>
      <c r="F3">
        <v>-791.39404300000001</v>
      </c>
      <c r="G3">
        <v>-900.71722399999999</v>
      </c>
      <c r="H3">
        <v>-1011.39636</v>
      </c>
      <c r="I3">
        <v>-797.62554899999998</v>
      </c>
      <c r="J3">
        <v>-953.53106700000001</v>
      </c>
      <c r="K3">
        <v>-1007.84863</v>
      </c>
      <c r="L3">
        <v>-1081.5770299999999</v>
      </c>
      <c r="M3">
        <v>-809.24011199999995</v>
      </c>
      <c r="N3">
        <v>-904.15295400000002</v>
      </c>
      <c r="O3">
        <v>-807.16046100000005</v>
      </c>
      <c r="P3">
        <v>-937.70477300000005</v>
      </c>
      <c r="Q3">
        <v>-844.37792999999999</v>
      </c>
      <c r="R3">
        <v>-893.83862299999998</v>
      </c>
      <c r="S3">
        <v>-917.84173599999997</v>
      </c>
      <c r="T3">
        <v>-782.23675500000002</v>
      </c>
      <c r="U3">
        <v>-902.15313700000002</v>
      </c>
      <c r="V3">
        <v>-836.12078899999995</v>
      </c>
      <c r="W3">
        <v>-880.39257799999996</v>
      </c>
      <c r="X3">
        <v>-769.516479</v>
      </c>
      <c r="Y3">
        <v>-720.52148399999999</v>
      </c>
      <c r="Z3">
        <v>-656.35699499999998</v>
      </c>
      <c r="AA3">
        <v>-786.73217799999998</v>
      </c>
      <c r="AB3">
        <v>-777.84063700000002</v>
      </c>
      <c r="AC3">
        <v>-748.79919400000006</v>
      </c>
      <c r="AD3">
        <v>-768.94519000000003</v>
      </c>
      <c r="AE3">
        <v>-765.07171600000004</v>
      </c>
    </row>
    <row r="4" spans="1:31" x14ac:dyDescent="0.2">
      <c r="A4">
        <v>-1256.87402</v>
      </c>
      <c r="B4">
        <v>-1247.7896699999999</v>
      </c>
      <c r="C4">
        <v>-956.75958300000002</v>
      </c>
      <c r="D4">
        <v>-927.19580099999996</v>
      </c>
      <c r="E4">
        <v>-976.90789800000005</v>
      </c>
      <c r="F4">
        <v>-791.39404300000001</v>
      </c>
      <c r="G4">
        <v>-900.71722399999999</v>
      </c>
      <c r="H4">
        <v>-1011.39636</v>
      </c>
      <c r="I4">
        <v>-799.27770999999996</v>
      </c>
      <c r="J4">
        <v>-954.88885500000004</v>
      </c>
      <c r="K4">
        <v>-1022.95898</v>
      </c>
      <c r="L4">
        <v>-1081.5770299999999</v>
      </c>
      <c r="M4">
        <v>-835.81152299999997</v>
      </c>
      <c r="N4">
        <v>-904.15295400000002</v>
      </c>
      <c r="O4">
        <v>-814.33758499999999</v>
      </c>
      <c r="P4">
        <v>-937.70477300000005</v>
      </c>
      <c r="Q4">
        <v>-844.37792999999999</v>
      </c>
      <c r="R4">
        <v>-893.83862299999998</v>
      </c>
      <c r="S4">
        <v>-934.69555700000001</v>
      </c>
      <c r="T4">
        <v>-782.23675500000002</v>
      </c>
      <c r="U4">
        <v>-902.15313700000002</v>
      </c>
      <c r="V4">
        <v>-843.91253700000004</v>
      </c>
      <c r="W4">
        <v>-895.97314500000005</v>
      </c>
      <c r="X4">
        <v>-769.516479</v>
      </c>
      <c r="Y4">
        <v>-720.52148399999999</v>
      </c>
      <c r="Z4">
        <v>-667.27044699999999</v>
      </c>
      <c r="AA4">
        <v>-786.73217799999998</v>
      </c>
      <c r="AB4">
        <v>-828.12805200000003</v>
      </c>
      <c r="AC4">
        <v>-748.79919400000006</v>
      </c>
      <c r="AD4">
        <v>-774.53729199999998</v>
      </c>
      <c r="AE4">
        <v>-813.12371800000005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目标函数</vt:lpstr>
      <vt:lpstr>Sheet1</vt:lpstr>
      <vt:lpstr>pr01</vt:lpstr>
      <vt:lpstr>Sheet3</vt:lpstr>
      <vt:lpstr>Sheet4</vt:lpstr>
      <vt:lpstr>Sheet5</vt:lpstr>
      <vt:lpstr>Sheet6</vt:lpstr>
      <vt:lpstr>Sheet7</vt:lpstr>
      <vt:lpstr>Sheet8</vt:lpstr>
      <vt:lpstr>Sheet2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2019-04-14T09:33:56Z</dcterms:modified>
</cp:coreProperties>
</file>