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MAIRANIS\Desktop\Study\TG\excel\"/>
    </mc:Choice>
  </mc:AlternateContent>
  <xr:revisionPtr revIDLastSave="0" documentId="13_ncr:40009_{67DB8D41-BD18-4B5F-99A8-EB7F89C911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mand" sheetId="1" r:id="rId1"/>
  </sheets>
  <calcPr calcId="191028" refMode="R1C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D5" i="1" s="1"/>
  <c r="C6" i="1"/>
  <c r="D6" i="1" s="1"/>
  <c r="C7" i="1"/>
  <c r="D7" i="1" s="1"/>
  <c r="C8" i="1"/>
  <c r="D8" i="1" s="1"/>
  <c r="C9" i="1"/>
  <c r="C10" i="1"/>
  <c r="C11" i="1"/>
  <c r="C12" i="1"/>
  <c r="C13" i="1"/>
  <c r="D13" i="1" s="1"/>
  <c r="C14" i="1"/>
  <c r="D14" i="1" s="1"/>
  <c r="C15" i="1"/>
  <c r="D15" i="1" s="1"/>
  <c r="C16" i="1"/>
  <c r="D16" i="1" s="1"/>
  <c r="C17" i="1"/>
  <c r="C18" i="1"/>
  <c r="C19" i="1"/>
  <c r="C20" i="1"/>
  <c r="C21" i="1"/>
  <c r="D21" i="1" s="1"/>
  <c r="C22" i="1"/>
  <c r="D22" i="1" s="1"/>
  <c r="C23" i="1"/>
  <c r="D23" i="1" s="1"/>
  <c r="C24" i="1"/>
  <c r="D24" i="1" s="1"/>
  <c r="C25" i="1"/>
  <c r="C26" i="1"/>
  <c r="C27" i="1"/>
  <c r="C28" i="1"/>
  <c r="C29" i="1"/>
  <c r="D29" i="1" s="1"/>
  <c r="C30" i="1"/>
  <c r="D30" i="1" s="1"/>
  <c r="C31" i="1"/>
  <c r="D31" i="1" s="1"/>
  <c r="C32" i="1"/>
  <c r="D32" i="1" s="1"/>
  <c r="C33" i="1"/>
  <c r="C34" i="1"/>
  <c r="C35" i="1"/>
  <c r="C36" i="1"/>
  <c r="C37" i="1"/>
  <c r="D37" i="1" s="1"/>
  <c r="C38" i="1"/>
  <c r="D38" i="1" s="1"/>
  <c r="C39" i="1"/>
  <c r="D39" i="1" s="1"/>
  <c r="C40" i="1"/>
  <c r="D40" i="1" s="1"/>
  <c r="C41" i="1"/>
  <c r="C42" i="1"/>
  <c r="C43" i="1"/>
  <c r="C44" i="1"/>
  <c r="C45" i="1"/>
  <c r="D45" i="1" s="1"/>
  <c r="C46" i="1"/>
  <c r="D46" i="1" s="1"/>
  <c r="C47" i="1"/>
  <c r="D47" i="1" s="1"/>
  <c r="C48" i="1"/>
  <c r="D48" i="1" s="1"/>
  <c r="C49" i="1"/>
  <c r="C50" i="1"/>
  <c r="C51" i="1"/>
  <c r="C52" i="1"/>
  <c r="C53" i="1"/>
  <c r="D53" i="1" s="1"/>
  <c r="C54" i="1"/>
  <c r="D54" i="1" s="1"/>
  <c r="C55" i="1"/>
  <c r="D55" i="1" s="1"/>
  <c r="C56" i="1"/>
  <c r="D56" i="1" s="1"/>
  <c r="C57" i="1"/>
  <c r="C58" i="1"/>
  <c r="C59" i="1"/>
  <c r="C60" i="1"/>
  <c r="C61" i="1"/>
  <c r="D61" i="1" s="1"/>
  <c r="C62" i="1"/>
  <c r="D62" i="1" s="1"/>
  <c r="C63" i="1"/>
  <c r="D63" i="1" s="1"/>
  <c r="C64" i="1"/>
  <c r="D64" i="1" s="1"/>
  <c r="C65" i="1"/>
  <c r="C66" i="1"/>
  <c r="C67" i="1"/>
  <c r="C68" i="1"/>
  <c r="C69" i="1"/>
  <c r="D69" i="1" s="1"/>
  <c r="C70" i="1"/>
  <c r="D70" i="1" s="1"/>
  <c r="C71" i="1"/>
  <c r="D71" i="1" s="1"/>
  <c r="C72" i="1"/>
  <c r="D72" i="1" s="1"/>
  <c r="C73" i="1"/>
  <c r="C74" i="1"/>
  <c r="C75" i="1"/>
  <c r="C76" i="1"/>
  <c r="C77" i="1"/>
  <c r="D77" i="1" s="1"/>
  <c r="C78" i="1"/>
  <c r="D78" i="1" s="1"/>
  <c r="C79" i="1"/>
  <c r="D79" i="1" s="1"/>
  <c r="C80" i="1"/>
  <c r="D80" i="1" s="1"/>
  <c r="C81" i="1"/>
  <c r="C82" i="1"/>
  <c r="C83" i="1"/>
  <c r="C84" i="1"/>
  <c r="C85" i="1"/>
  <c r="D85" i="1" s="1"/>
  <c r="C86" i="1"/>
  <c r="D86" i="1" s="1"/>
  <c r="C87" i="1"/>
  <c r="D87" i="1" s="1"/>
  <c r="C88" i="1"/>
  <c r="D88" i="1" s="1"/>
  <c r="C89" i="1"/>
  <c r="C90" i="1"/>
  <c r="C91" i="1"/>
  <c r="C92" i="1"/>
  <c r="C93" i="1"/>
  <c r="D93" i="1" s="1"/>
  <c r="C94" i="1"/>
  <c r="D94" i="1" s="1"/>
  <c r="C95" i="1"/>
  <c r="D95" i="1" s="1"/>
  <c r="C96" i="1"/>
  <c r="D96" i="1" s="1"/>
  <c r="C97" i="1"/>
  <c r="C98" i="1"/>
  <c r="C99" i="1"/>
  <c r="C100" i="1"/>
  <c r="C101" i="1"/>
  <c r="D101" i="1" s="1"/>
  <c r="C102" i="1"/>
  <c r="D102" i="1" s="1"/>
  <c r="C103" i="1"/>
  <c r="D103" i="1" s="1"/>
  <c r="C104" i="1"/>
  <c r="D104" i="1" s="1"/>
  <c r="C105" i="1"/>
  <c r="C106" i="1"/>
  <c r="C107" i="1"/>
  <c r="C108" i="1"/>
  <c r="C109" i="1"/>
  <c r="D109" i="1" s="1"/>
  <c r="C110" i="1"/>
  <c r="D110" i="1" s="1"/>
  <c r="C111" i="1"/>
  <c r="D111" i="1" s="1"/>
  <c r="C112" i="1"/>
  <c r="D112" i="1" s="1"/>
  <c r="C113" i="1"/>
  <c r="C114" i="1"/>
  <c r="C115" i="1"/>
  <c r="C116" i="1"/>
  <c r="C117" i="1"/>
  <c r="D117" i="1" s="1"/>
  <c r="C118" i="1"/>
  <c r="D118" i="1" s="1"/>
  <c r="C119" i="1"/>
  <c r="D119" i="1" s="1"/>
  <c r="C120" i="1"/>
  <c r="D120" i="1" s="1"/>
  <c r="C121" i="1"/>
  <c r="C122" i="1"/>
  <c r="C123" i="1"/>
  <c r="C124" i="1"/>
  <c r="C125" i="1"/>
  <c r="D125" i="1" s="1"/>
  <c r="C126" i="1"/>
  <c r="D126" i="1" s="1"/>
  <c r="C127" i="1"/>
  <c r="D127" i="1" s="1"/>
  <c r="C128" i="1"/>
  <c r="D128" i="1" s="1"/>
  <c r="C129" i="1"/>
  <c r="C130" i="1"/>
  <c r="C131" i="1"/>
  <c r="C132" i="1"/>
  <c r="C133" i="1"/>
  <c r="D133" i="1" s="1"/>
  <c r="C134" i="1"/>
  <c r="D134" i="1" s="1"/>
  <c r="C135" i="1"/>
  <c r="D135" i="1" s="1"/>
  <c r="C136" i="1"/>
  <c r="D136" i="1" s="1"/>
  <c r="C137" i="1"/>
  <c r="C138" i="1"/>
  <c r="C139" i="1"/>
  <c r="C140" i="1"/>
  <c r="C141" i="1"/>
  <c r="D141" i="1" s="1"/>
  <c r="C142" i="1"/>
  <c r="D142" i="1" s="1"/>
  <c r="C143" i="1"/>
  <c r="D143" i="1" s="1"/>
  <c r="C144" i="1"/>
  <c r="D144" i="1" s="1"/>
  <c r="C145" i="1"/>
  <c r="C146" i="1"/>
  <c r="C147" i="1"/>
  <c r="C148" i="1"/>
  <c r="C149" i="1"/>
  <c r="D149" i="1" s="1"/>
  <c r="C150" i="1"/>
  <c r="D150" i="1" s="1"/>
  <c r="C151" i="1"/>
  <c r="D151" i="1" s="1"/>
  <c r="C152" i="1"/>
  <c r="D152" i="1" s="1"/>
  <c r="C153" i="1"/>
  <c r="C154" i="1"/>
  <c r="C155" i="1"/>
  <c r="C156" i="1"/>
  <c r="C157" i="1"/>
  <c r="D157" i="1" s="1"/>
  <c r="C158" i="1"/>
  <c r="D158" i="1" s="1"/>
  <c r="C159" i="1"/>
  <c r="D159" i="1" s="1"/>
  <c r="C160" i="1"/>
  <c r="D160" i="1" s="1"/>
  <c r="C161" i="1"/>
  <c r="C162" i="1"/>
  <c r="C163" i="1"/>
  <c r="C164" i="1"/>
  <c r="C165" i="1"/>
  <c r="D165" i="1" s="1"/>
  <c r="C166" i="1"/>
  <c r="D166" i="1" s="1"/>
  <c r="C167" i="1"/>
  <c r="D167" i="1" s="1"/>
  <c r="C168" i="1"/>
  <c r="D168" i="1" s="1"/>
  <c r="C169" i="1"/>
  <c r="C170" i="1"/>
  <c r="C171" i="1"/>
  <c r="C172" i="1"/>
  <c r="C173" i="1"/>
  <c r="D173" i="1" s="1"/>
  <c r="C174" i="1"/>
  <c r="D174" i="1" s="1"/>
  <c r="C175" i="1"/>
  <c r="D175" i="1" s="1"/>
  <c r="C176" i="1"/>
  <c r="D176" i="1" s="1"/>
  <c r="C177" i="1"/>
  <c r="C178" i="1"/>
  <c r="C179" i="1"/>
  <c r="C180" i="1"/>
  <c r="C181" i="1"/>
  <c r="D181" i="1" s="1"/>
  <c r="C182" i="1"/>
  <c r="D182" i="1" s="1"/>
  <c r="C183" i="1"/>
  <c r="D183" i="1" s="1"/>
  <c r="C184" i="1"/>
  <c r="D184" i="1" s="1"/>
  <c r="C185" i="1"/>
  <c r="C186" i="1"/>
  <c r="C187" i="1"/>
  <c r="C188" i="1"/>
  <c r="C189" i="1"/>
  <c r="D189" i="1" s="1"/>
  <c r="C190" i="1"/>
  <c r="D190" i="1" s="1"/>
  <c r="C191" i="1"/>
  <c r="D191" i="1" s="1"/>
  <c r="C192" i="1"/>
  <c r="D192" i="1" s="1"/>
  <c r="C193" i="1"/>
  <c r="C194" i="1"/>
  <c r="C195" i="1"/>
  <c r="C196" i="1"/>
  <c r="C197" i="1"/>
  <c r="D197" i="1" s="1"/>
  <c r="C198" i="1"/>
  <c r="D198" i="1" s="1"/>
  <c r="C199" i="1"/>
  <c r="D199" i="1" s="1"/>
  <c r="C200" i="1"/>
  <c r="D200" i="1" s="1"/>
  <c r="C201" i="1"/>
  <c r="C202" i="1"/>
  <c r="C203" i="1"/>
  <c r="C204" i="1"/>
  <c r="C205" i="1"/>
  <c r="D205" i="1" s="1"/>
  <c r="C206" i="1"/>
  <c r="D206" i="1" s="1"/>
  <c r="C207" i="1"/>
  <c r="D207" i="1" s="1"/>
  <c r="C208" i="1"/>
  <c r="D208" i="1" s="1"/>
  <c r="C209" i="1"/>
  <c r="C210" i="1"/>
  <c r="C211" i="1"/>
  <c r="C212" i="1"/>
  <c r="C213" i="1"/>
  <c r="D213" i="1" s="1"/>
  <c r="C214" i="1"/>
  <c r="D214" i="1" s="1"/>
  <c r="C215" i="1"/>
  <c r="D215" i="1" s="1"/>
  <c r="C216" i="1"/>
  <c r="D216" i="1" s="1"/>
  <c r="C217" i="1"/>
  <c r="C218" i="1"/>
  <c r="C219" i="1"/>
  <c r="C220" i="1"/>
  <c r="C221" i="1"/>
  <c r="D221" i="1" s="1"/>
  <c r="C222" i="1"/>
  <c r="D222" i="1" s="1"/>
  <c r="C223" i="1"/>
  <c r="D223" i="1" s="1"/>
  <c r="C224" i="1"/>
  <c r="D224" i="1" s="1"/>
  <c r="C225" i="1"/>
  <c r="C226" i="1"/>
  <c r="C227" i="1"/>
  <c r="C228" i="1"/>
  <c r="C229" i="1"/>
  <c r="D229" i="1" s="1"/>
  <c r="C230" i="1"/>
  <c r="D230" i="1" s="1"/>
  <c r="C231" i="1"/>
  <c r="D231" i="1" s="1"/>
  <c r="C232" i="1"/>
  <c r="D232" i="1" s="1"/>
  <c r="C233" i="1"/>
  <c r="C234" i="1"/>
  <c r="C235" i="1"/>
  <c r="C236" i="1"/>
  <c r="C237" i="1"/>
  <c r="D237" i="1" s="1"/>
  <c r="C238" i="1"/>
  <c r="D238" i="1" s="1"/>
  <c r="C239" i="1"/>
  <c r="D239" i="1" s="1"/>
  <c r="C240" i="1"/>
  <c r="D240" i="1" s="1"/>
  <c r="C241" i="1"/>
  <c r="C242" i="1"/>
  <c r="C243" i="1"/>
  <c r="C244" i="1"/>
  <c r="C245" i="1"/>
  <c r="D245" i="1" s="1"/>
  <c r="C246" i="1"/>
  <c r="D246" i="1" s="1"/>
  <c r="C247" i="1"/>
  <c r="D247" i="1" s="1"/>
  <c r="C248" i="1"/>
  <c r="D248" i="1" s="1"/>
  <c r="C249" i="1"/>
  <c r="C250" i="1"/>
  <c r="C251" i="1"/>
  <c r="C252" i="1"/>
  <c r="C253" i="1"/>
  <c r="D253" i="1" s="1"/>
  <c r="C254" i="1"/>
  <c r="D254" i="1" s="1"/>
  <c r="C255" i="1"/>
  <c r="D255" i="1" s="1"/>
  <c r="C256" i="1"/>
  <c r="D256" i="1" s="1"/>
  <c r="C257" i="1"/>
  <c r="C258" i="1"/>
  <c r="C259" i="1"/>
  <c r="C260" i="1"/>
  <c r="C261" i="1"/>
  <c r="D261" i="1" s="1"/>
  <c r="C262" i="1"/>
  <c r="D262" i="1" s="1"/>
  <c r="C263" i="1"/>
  <c r="D263" i="1" s="1"/>
  <c r="C264" i="1"/>
  <c r="D264" i="1" s="1"/>
  <c r="C265" i="1"/>
  <c r="C266" i="1"/>
  <c r="C267" i="1"/>
  <c r="C268" i="1"/>
  <c r="C269" i="1"/>
  <c r="D269" i="1" s="1"/>
  <c r="C270" i="1"/>
  <c r="D270" i="1" s="1"/>
  <c r="C271" i="1"/>
  <c r="D271" i="1" s="1"/>
  <c r="C272" i="1"/>
  <c r="D272" i="1" s="1"/>
  <c r="C273" i="1"/>
  <c r="C274" i="1"/>
  <c r="C275" i="1"/>
  <c r="C276" i="1"/>
  <c r="C277" i="1"/>
  <c r="D277" i="1" s="1"/>
  <c r="C278" i="1"/>
  <c r="D278" i="1" s="1"/>
  <c r="C279" i="1"/>
  <c r="D279" i="1" s="1"/>
  <c r="C280" i="1"/>
  <c r="D280" i="1" s="1"/>
  <c r="C281" i="1"/>
  <c r="C282" i="1"/>
  <c r="C283" i="1"/>
  <c r="C284" i="1"/>
  <c r="C285" i="1"/>
  <c r="D285" i="1" s="1"/>
  <c r="C286" i="1"/>
  <c r="D286" i="1" s="1"/>
  <c r="C287" i="1"/>
  <c r="D287" i="1" s="1"/>
  <c r="C288" i="1"/>
  <c r="D288" i="1" s="1"/>
  <c r="C289" i="1"/>
  <c r="C290" i="1"/>
  <c r="C291" i="1"/>
  <c r="C292" i="1"/>
  <c r="C293" i="1"/>
  <c r="D293" i="1" s="1"/>
  <c r="C294" i="1"/>
  <c r="D294" i="1" s="1"/>
  <c r="C295" i="1"/>
  <c r="D295" i="1" s="1"/>
  <c r="C296" i="1"/>
  <c r="D296" i="1" s="1"/>
  <c r="C297" i="1"/>
  <c r="C298" i="1"/>
  <c r="C299" i="1"/>
  <c r="C300" i="1"/>
  <c r="C301" i="1"/>
  <c r="D301" i="1" s="1"/>
  <c r="C302" i="1"/>
  <c r="D302" i="1" s="1"/>
  <c r="C303" i="1"/>
  <c r="D303" i="1" s="1"/>
  <c r="C304" i="1"/>
  <c r="D304" i="1" s="1"/>
  <c r="C305" i="1"/>
  <c r="C306" i="1"/>
  <c r="C307" i="1"/>
  <c r="C308" i="1"/>
  <c r="C309" i="1"/>
  <c r="D309" i="1" s="1"/>
  <c r="C310" i="1"/>
  <c r="D310" i="1" s="1"/>
  <c r="C311" i="1"/>
  <c r="D311" i="1" s="1"/>
  <c r="C312" i="1"/>
  <c r="D312" i="1" s="1"/>
  <c r="C313" i="1"/>
  <c r="C314" i="1"/>
  <c r="C315" i="1"/>
  <c r="C316" i="1"/>
  <c r="C317" i="1"/>
  <c r="D317" i="1" s="1"/>
  <c r="C318" i="1"/>
  <c r="D318" i="1" s="1"/>
  <c r="C319" i="1"/>
  <c r="D319" i="1" s="1"/>
  <c r="C320" i="1"/>
  <c r="D320" i="1" s="1"/>
  <c r="C321" i="1"/>
  <c r="C322" i="1"/>
  <c r="C323" i="1"/>
  <c r="C324" i="1"/>
  <c r="C325" i="1"/>
  <c r="D325" i="1" s="1"/>
  <c r="C326" i="1"/>
  <c r="D326" i="1" s="1"/>
  <c r="C327" i="1"/>
  <c r="D327" i="1" s="1"/>
  <c r="C328" i="1"/>
  <c r="D328" i="1" s="1"/>
  <c r="C329" i="1"/>
  <c r="C330" i="1"/>
  <c r="C331" i="1"/>
  <c r="C332" i="1"/>
  <c r="C333" i="1"/>
  <c r="D333" i="1" s="1"/>
  <c r="C334" i="1"/>
  <c r="D334" i="1" s="1"/>
  <c r="C335" i="1"/>
  <c r="D335" i="1" s="1"/>
  <c r="C336" i="1"/>
  <c r="D336" i="1" s="1"/>
  <c r="C337" i="1"/>
  <c r="C338" i="1"/>
  <c r="C339" i="1"/>
  <c r="C340" i="1"/>
  <c r="C341" i="1"/>
  <c r="D341" i="1" s="1"/>
  <c r="C342" i="1"/>
  <c r="D342" i="1" s="1"/>
  <c r="C343" i="1"/>
  <c r="D343" i="1" s="1"/>
  <c r="C344" i="1"/>
  <c r="D344" i="1" s="1"/>
  <c r="C345" i="1"/>
  <c r="C346" i="1"/>
  <c r="C347" i="1"/>
  <c r="C348" i="1"/>
  <c r="C349" i="1"/>
  <c r="D349" i="1" s="1"/>
  <c r="C350" i="1"/>
  <c r="D350" i="1" s="1"/>
  <c r="C351" i="1"/>
  <c r="D351" i="1" s="1"/>
  <c r="C352" i="1"/>
  <c r="D352" i="1" s="1"/>
  <c r="C353" i="1"/>
  <c r="C354" i="1"/>
  <c r="C355" i="1"/>
  <c r="C356" i="1"/>
  <c r="C357" i="1"/>
  <c r="D357" i="1" s="1"/>
  <c r="C358" i="1"/>
  <c r="D358" i="1" s="1"/>
  <c r="C359" i="1"/>
  <c r="D359" i="1" s="1"/>
  <c r="C360" i="1"/>
  <c r="D360" i="1" s="1"/>
  <c r="C361" i="1"/>
  <c r="C362" i="1"/>
  <c r="C363" i="1"/>
  <c r="C364" i="1"/>
  <c r="C365" i="1"/>
  <c r="D365" i="1" s="1"/>
  <c r="C366" i="1"/>
  <c r="D366" i="1" s="1"/>
  <c r="C367" i="1"/>
  <c r="D367" i="1" s="1"/>
  <c r="C368" i="1"/>
  <c r="D368" i="1" s="1"/>
  <c r="C369" i="1"/>
  <c r="C370" i="1"/>
  <c r="C371" i="1"/>
  <c r="C372" i="1"/>
  <c r="C373" i="1"/>
  <c r="D373" i="1" s="1"/>
  <c r="C374" i="1"/>
  <c r="D374" i="1" s="1"/>
  <c r="C375" i="1"/>
  <c r="D375" i="1" s="1"/>
  <c r="C376" i="1"/>
  <c r="D376" i="1" s="1"/>
  <c r="C377" i="1"/>
  <c r="C378" i="1"/>
  <c r="C379" i="1"/>
  <c r="C380" i="1"/>
  <c r="C381" i="1"/>
  <c r="D381" i="1" s="1"/>
  <c r="C382" i="1"/>
  <c r="D382" i="1" s="1"/>
  <c r="C383" i="1"/>
  <c r="D383" i="1" s="1"/>
  <c r="C384" i="1"/>
  <c r="C385" i="1"/>
  <c r="C386" i="1"/>
  <c r="C387" i="1"/>
  <c r="C388" i="1"/>
  <c r="C389" i="1"/>
  <c r="D389" i="1" s="1"/>
  <c r="C390" i="1"/>
  <c r="D390" i="1" s="1"/>
  <c r="C2" i="1"/>
  <c r="D4" i="1"/>
  <c r="D3" i="1"/>
  <c r="D9" i="1"/>
  <c r="D10" i="1"/>
  <c r="D11" i="1"/>
  <c r="D12" i="1"/>
  <c r="D17" i="1"/>
  <c r="D18" i="1"/>
  <c r="D19" i="1"/>
  <c r="D20" i="1"/>
  <c r="D25" i="1"/>
  <c r="D26" i="1"/>
  <c r="D27" i="1"/>
  <c r="D28" i="1"/>
  <c r="D33" i="1"/>
  <c r="D34" i="1"/>
  <c r="D35" i="1"/>
  <c r="D36" i="1"/>
  <c r="D41" i="1"/>
  <c r="D42" i="1"/>
  <c r="D43" i="1"/>
  <c r="D44" i="1"/>
  <c r="D49" i="1"/>
  <c r="D50" i="1"/>
  <c r="D51" i="1"/>
  <c r="D52" i="1"/>
  <c r="D57" i="1"/>
  <c r="D58" i="1"/>
  <c r="D59" i="1"/>
  <c r="D60" i="1"/>
  <c r="D65" i="1"/>
  <c r="D66" i="1"/>
  <c r="D67" i="1"/>
  <c r="D68" i="1"/>
  <c r="D73" i="1"/>
  <c r="D74" i="1"/>
  <c r="D75" i="1"/>
  <c r="D76" i="1"/>
  <c r="D81" i="1"/>
  <c r="D82" i="1"/>
  <c r="D83" i="1"/>
  <c r="D84" i="1"/>
  <c r="D89" i="1"/>
  <c r="D90" i="1"/>
  <c r="D91" i="1"/>
  <c r="D92" i="1"/>
  <c r="D97" i="1"/>
  <c r="D98" i="1"/>
  <c r="D99" i="1"/>
  <c r="D100" i="1"/>
  <c r="D105" i="1"/>
  <c r="D106" i="1"/>
  <c r="D107" i="1"/>
  <c r="D108" i="1"/>
  <c r="D113" i="1"/>
  <c r="D114" i="1"/>
  <c r="D115" i="1"/>
  <c r="D116" i="1"/>
  <c r="D121" i="1"/>
  <c r="D122" i="1"/>
  <c r="D123" i="1"/>
  <c r="D124" i="1"/>
  <c r="D129" i="1"/>
  <c r="D130" i="1"/>
  <c r="D131" i="1"/>
  <c r="D132" i="1"/>
  <c r="D137" i="1"/>
  <c r="D138" i="1"/>
  <c r="D139" i="1"/>
  <c r="D140" i="1"/>
  <c r="D145" i="1"/>
  <c r="D146" i="1"/>
  <c r="D147" i="1"/>
  <c r="D148" i="1"/>
  <c r="D153" i="1"/>
  <c r="D154" i="1"/>
  <c r="D155" i="1"/>
  <c r="D156" i="1"/>
  <c r="D161" i="1"/>
  <c r="D162" i="1"/>
  <c r="D163" i="1"/>
  <c r="D164" i="1"/>
  <c r="D169" i="1"/>
  <c r="D170" i="1"/>
  <c r="D171" i="1"/>
  <c r="D172" i="1"/>
  <c r="D177" i="1"/>
  <c r="D178" i="1"/>
  <c r="D179" i="1"/>
  <c r="D180" i="1"/>
  <c r="D185" i="1"/>
  <c r="D186" i="1"/>
  <c r="D187" i="1"/>
  <c r="D188" i="1"/>
  <c r="D193" i="1"/>
  <c r="D194" i="1"/>
  <c r="D195" i="1"/>
  <c r="D196" i="1"/>
  <c r="D201" i="1"/>
  <c r="D202" i="1"/>
  <c r="D203" i="1"/>
  <c r="D204" i="1"/>
  <c r="D209" i="1"/>
  <c r="D210" i="1"/>
  <c r="D211" i="1"/>
  <c r="D212" i="1"/>
  <c r="D217" i="1"/>
  <c r="D218" i="1"/>
  <c r="D219" i="1"/>
  <c r="D220" i="1"/>
  <c r="D225" i="1"/>
  <c r="D226" i="1"/>
  <c r="D227" i="1"/>
  <c r="D228" i="1"/>
  <c r="D233" i="1"/>
  <c r="D234" i="1"/>
  <c r="D235" i="1"/>
  <c r="D236" i="1"/>
  <c r="D241" i="1"/>
  <c r="D242" i="1"/>
  <c r="D243" i="1"/>
  <c r="D244" i="1"/>
  <c r="D249" i="1"/>
  <c r="D250" i="1"/>
  <c r="D251" i="1"/>
  <c r="D252" i="1"/>
  <c r="D257" i="1"/>
  <c r="D258" i="1"/>
  <c r="D259" i="1"/>
  <c r="D260" i="1"/>
  <c r="D265" i="1"/>
  <c r="D266" i="1"/>
  <c r="D267" i="1"/>
  <c r="D268" i="1"/>
  <c r="D273" i="1"/>
  <c r="D274" i="1"/>
  <c r="D275" i="1"/>
  <c r="D276" i="1"/>
  <c r="D281" i="1"/>
  <c r="D282" i="1"/>
  <c r="D283" i="1"/>
  <c r="D284" i="1"/>
  <c r="D289" i="1"/>
  <c r="D290" i="1"/>
  <c r="D291" i="1"/>
  <c r="D292" i="1"/>
  <c r="D297" i="1"/>
  <c r="D298" i="1"/>
  <c r="D299" i="1"/>
  <c r="D300" i="1"/>
  <c r="D305" i="1"/>
  <c r="D306" i="1"/>
  <c r="D307" i="1"/>
  <c r="D308" i="1"/>
  <c r="D313" i="1"/>
  <c r="D314" i="1"/>
  <c r="D315" i="1"/>
  <c r="D316" i="1"/>
  <c r="D321" i="1"/>
  <c r="D322" i="1"/>
  <c r="D323" i="1"/>
  <c r="D324" i="1"/>
  <c r="D329" i="1"/>
  <c r="D330" i="1"/>
  <c r="D331" i="1"/>
  <c r="D332" i="1"/>
  <c r="D337" i="1"/>
  <c r="D338" i="1"/>
  <c r="D339" i="1"/>
  <c r="D340" i="1"/>
  <c r="D345" i="1"/>
  <c r="D346" i="1"/>
  <c r="D347" i="1"/>
  <c r="D348" i="1"/>
  <c r="D353" i="1"/>
  <c r="D354" i="1"/>
  <c r="D355" i="1"/>
  <c r="D356" i="1"/>
  <c r="D361" i="1"/>
  <c r="D362" i="1"/>
  <c r="D363" i="1"/>
  <c r="D364" i="1"/>
  <c r="D369" i="1"/>
  <c r="D370" i="1"/>
  <c r="D371" i="1"/>
  <c r="D372" i="1"/>
  <c r="D377" i="1"/>
  <c r="D378" i="1"/>
  <c r="D379" i="1"/>
  <c r="D380" i="1"/>
  <c r="D384" i="1"/>
  <c r="D385" i="1"/>
  <c r="D386" i="1"/>
  <c r="D387" i="1"/>
  <c r="D388" i="1"/>
  <c r="D2" i="1"/>
</calcChain>
</file>

<file path=xl/sharedStrings.xml><?xml version="1.0" encoding="utf-8"?>
<sst xmlns="http://schemas.openxmlformats.org/spreadsheetml/2006/main" count="4" uniqueCount="4">
  <si>
    <t>OBJECTID</t>
  </si>
  <si>
    <t>Shape_Area</t>
  </si>
  <si>
    <t>Weekdays (t1)</t>
  </si>
  <si>
    <t>Weekends (t2)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</si>
</sst>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/>
    <xf numFmtId="0" fontId="2" fillId="0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90"/>
  <sheetViews>
    <sheetView tabSelected="1" workbookViewId="0">
      <pane ySplit="1" topLeftCell="A2" activePane="bottomLeft" state="frozen"/>
      <selection pane="bottomLeft" activeCell="H12" sqref="H12"/>
    </sheetView>
  </sheetViews>
  <sheetFormatPr defaultRowHeight="12.6"/>
  <cols>
    <col min="1" max="2" width="16" customWidth="1"/>
    <col min="3" max="4" width="12.5703125" bestFit="1" customWidth="1"/>
  </cols>
  <sheetData>
    <row r="1" spans="1:4" ht="12.95">
      <c r="A1" s="1" t="s">
        <v>0</v>
      </c>
      <c r="B1" s="1" t="s">
        <v>1</v>
      </c>
      <c r="C1" t="s">
        <v>2</v>
      </c>
      <c r="D1" t="s">
        <v>3</v>
      </c>
    </row>
    <row r="2" spans="1:4">
      <c r="A2" s="2">
        <v>1</v>
      </c>
      <c r="B2" s="3">
        <v>2.8227129955599999E-2</v>
      </c>
      <c r="C2">
        <f>(B2/0.587547)*0.1</f>
        <v>4.8042335261008901E-3</v>
      </c>
      <c r="D2">
        <f>C2*0.75</f>
        <v>3.6031751445756675E-3</v>
      </c>
    </row>
    <row r="3" spans="1:4">
      <c r="A3" s="2">
        <v>2</v>
      </c>
      <c r="B3" s="3">
        <v>7.3700359234800006E-2</v>
      </c>
      <c r="C3">
        <f t="shared" ref="C3:C66" si="0">(B3/0.587547)*0.1</f>
        <v>1.25437384983329E-2</v>
      </c>
      <c r="D3">
        <f t="shared" ref="D3:D66" si="1">C3*0.75</f>
        <v>9.4078038737496743E-3</v>
      </c>
    </row>
    <row r="4" spans="1:4">
      <c r="A4" s="2">
        <v>3</v>
      </c>
      <c r="B4" s="3">
        <v>1.3721487698999999E-2</v>
      </c>
      <c r="C4">
        <f t="shared" si="0"/>
        <v>2.3353855434543958E-3</v>
      </c>
      <c r="D4">
        <f t="shared" si="1"/>
        <v>1.7515391575907968E-3</v>
      </c>
    </row>
    <row r="5" spans="1:4">
      <c r="A5" s="2">
        <v>4</v>
      </c>
      <c r="B5" s="3">
        <v>3.20038903832E-2</v>
      </c>
      <c r="C5">
        <f t="shared" si="0"/>
        <v>5.4470349407281455E-3</v>
      </c>
      <c r="D5">
        <f t="shared" si="1"/>
        <v>4.0852762055461093E-3</v>
      </c>
    </row>
    <row r="6" spans="1:4">
      <c r="A6" s="2">
        <v>5</v>
      </c>
      <c r="B6" s="3">
        <v>0.281309874327</v>
      </c>
      <c r="C6">
        <f t="shared" si="0"/>
        <v>4.7878701504220085E-2</v>
      </c>
      <c r="D6">
        <f t="shared" si="1"/>
        <v>3.5909026128165066E-2</v>
      </c>
    </row>
    <row r="7" spans="1:4">
      <c r="A7" s="2">
        <v>6</v>
      </c>
      <c r="B7" s="3">
        <v>7.8765397107999999E-2</v>
      </c>
      <c r="C7">
        <f t="shared" si="0"/>
        <v>1.3405803639198225E-2</v>
      </c>
      <c r="D7">
        <f t="shared" si="1"/>
        <v>1.0054352729398669E-2</v>
      </c>
    </row>
    <row r="8" spans="1:4">
      <c r="A8" s="2">
        <v>7</v>
      </c>
      <c r="B8" s="3">
        <v>0.12463192215799999</v>
      </c>
      <c r="C8">
        <f t="shared" si="0"/>
        <v>2.1212247217328995E-2</v>
      </c>
      <c r="D8">
        <f t="shared" si="1"/>
        <v>1.5909185412996747E-2</v>
      </c>
    </row>
    <row r="9" spans="1:4">
      <c r="A9" s="2">
        <v>8</v>
      </c>
      <c r="B9" s="3">
        <v>0.218642951517</v>
      </c>
      <c r="C9">
        <f t="shared" si="0"/>
        <v>3.7212844507247926E-2</v>
      </c>
      <c r="D9">
        <f t="shared" si="1"/>
        <v>2.7909633380435943E-2</v>
      </c>
    </row>
    <row r="10" spans="1:4">
      <c r="A10" s="2">
        <v>9</v>
      </c>
      <c r="B10" s="3">
        <v>2.66361036334E-2</v>
      </c>
      <c r="C10">
        <f t="shared" si="0"/>
        <v>4.5334421983943413E-3</v>
      </c>
      <c r="D10">
        <f t="shared" si="1"/>
        <v>3.4000816487957559E-3</v>
      </c>
    </row>
    <row r="11" spans="1:4">
      <c r="A11" s="2">
        <v>10</v>
      </c>
      <c r="B11" s="3">
        <v>0.21621832124900001</v>
      </c>
      <c r="C11">
        <f t="shared" si="0"/>
        <v>3.6800174496508367E-2</v>
      </c>
      <c r="D11">
        <f t="shared" si="1"/>
        <v>2.7600130872381275E-2</v>
      </c>
    </row>
    <row r="12" spans="1:4">
      <c r="A12" s="2">
        <v>11</v>
      </c>
      <c r="B12" s="3">
        <v>1.1735267607300001E-2</v>
      </c>
      <c r="C12">
        <f t="shared" si="0"/>
        <v>1.997332572083595E-3</v>
      </c>
      <c r="D12">
        <f t="shared" si="1"/>
        <v>1.4979994290626963E-3</v>
      </c>
    </row>
    <row r="13" spans="1:4">
      <c r="A13" s="2">
        <v>12</v>
      </c>
      <c r="B13" s="3">
        <v>3.2193783766400002E-3</v>
      </c>
      <c r="C13">
        <f t="shared" si="0"/>
        <v>5.4793546331442431E-4</v>
      </c>
      <c r="D13">
        <f t="shared" si="1"/>
        <v>4.109515974858182E-4</v>
      </c>
    </row>
    <row r="14" spans="1:4">
      <c r="A14" s="2">
        <v>13</v>
      </c>
      <c r="B14" s="3">
        <v>1.5531337074800001E-3</v>
      </c>
      <c r="C14">
        <f t="shared" si="0"/>
        <v>2.6434203688896376E-4</v>
      </c>
      <c r="D14">
        <f t="shared" si="1"/>
        <v>1.9825652766672282E-4</v>
      </c>
    </row>
    <row r="15" spans="1:4">
      <c r="A15" s="2">
        <v>14</v>
      </c>
      <c r="B15" s="3">
        <v>1.00167858775E-2</v>
      </c>
      <c r="C15">
        <f t="shared" si="0"/>
        <v>1.7048484423373791E-3</v>
      </c>
      <c r="D15">
        <f t="shared" si="1"/>
        <v>1.2786363317530344E-3</v>
      </c>
    </row>
    <row r="16" spans="1:4">
      <c r="A16" s="2">
        <v>15</v>
      </c>
      <c r="B16" s="3">
        <v>1.60245889354E-3</v>
      </c>
      <c r="C16">
        <f t="shared" si="0"/>
        <v>2.7273714163122265E-4</v>
      </c>
      <c r="D16">
        <f t="shared" si="1"/>
        <v>2.0455285622341697E-4</v>
      </c>
    </row>
    <row r="17" spans="1:4">
      <c r="A17" s="2">
        <v>16</v>
      </c>
      <c r="B17" s="3">
        <v>8.4745227370200002E-2</v>
      </c>
      <c r="C17">
        <f t="shared" si="0"/>
        <v>1.4423565667121097E-2</v>
      </c>
      <c r="D17">
        <f t="shared" si="1"/>
        <v>1.0817674250340824E-2</v>
      </c>
    </row>
    <row r="18" spans="1:4">
      <c r="A18" s="2">
        <v>17</v>
      </c>
      <c r="B18" s="3">
        <v>0.397373821776</v>
      </c>
      <c r="C18">
        <f t="shared" si="0"/>
        <v>6.7632686708637771E-2</v>
      </c>
      <c r="D18">
        <f t="shared" si="1"/>
        <v>5.0724515031478332E-2</v>
      </c>
    </row>
    <row r="19" spans="1:4">
      <c r="A19" s="2">
        <v>18</v>
      </c>
      <c r="B19" s="3">
        <v>2.6111088237000001E-2</v>
      </c>
      <c r="C19">
        <f t="shared" si="0"/>
        <v>4.4440850241767886E-3</v>
      </c>
      <c r="D19">
        <f t="shared" si="1"/>
        <v>3.3330637681325912E-3</v>
      </c>
    </row>
    <row r="20" spans="1:4">
      <c r="A20" s="2">
        <v>19</v>
      </c>
      <c r="B20" s="3">
        <v>9.8842970388999998E-3</v>
      </c>
      <c r="C20">
        <f t="shared" si="0"/>
        <v>1.6822989546198003E-3</v>
      </c>
      <c r="D20">
        <f t="shared" si="1"/>
        <v>1.2617242159648503E-3</v>
      </c>
    </row>
    <row r="21" spans="1:4">
      <c r="A21" s="2">
        <v>20</v>
      </c>
      <c r="B21" s="3">
        <v>1.3694455166600001E-2</v>
      </c>
      <c r="C21">
        <f t="shared" si="0"/>
        <v>2.3307846294168808E-3</v>
      </c>
      <c r="D21">
        <f t="shared" si="1"/>
        <v>1.7480884720626607E-3</v>
      </c>
    </row>
    <row r="22" spans="1:4">
      <c r="A22" s="2">
        <v>21</v>
      </c>
      <c r="B22" s="3">
        <v>0.40771351313999998</v>
      </c>
      <c r="C22">
        <f t="shared" si="0"/>
        <v>6.9392493390316001E-2</v>
      </c>
      <c r="D22">
        <f t="shared" si="1"/>
        <v>5.2044370042737001E-2</v>
      </c>
    </row>
    <row r="23" spans="1:4">
      <c r="A23" s="2">
        <v>22</v>
      </c>
      <c r="B23" s="3">
        <v>6.5482997951500005E-2</v>
      </c>
      <c r="C23">
        <f t="shared" si="0"/>
        <v>1.1145150592463243E-2</v>
      </c>
      <c r="D23">
        <f t="shared" si="1"/>
        <v>8.3588629443474317E-3</v>
      </c>
    </row>
    <row r="24" spans="1:4">
      <c r="A24" s="2">
        <v>23</v>
      </c>
      <c r="B24" s="3">
        <v>4.5932234705799997E-2</v>
      </c>
      <c r="C24">
        <f t="shared" si="0"/>
        <v>7.8176273056963941E-3</v>
      </c>
      <c r="D24">
        <f t="shared" si="1"/>
        <v>5.863220479272296E-3</v>
      </c>
    </row>
    <row r="25" spans="1:4">
      <c r="A25" s="2">
        <v>24</v>
      </c>
      <c r="B25" s="3">
        <v>0.19404704082400001</v>
      </c>
      <c r="C25">
        <f t="shared" si="0"/>
        <v>3.3026641413197583E-2</v>
      </c>
      <c r="D25">
        <f t="shared" si="1"/>
        <v>2.4769981059898187E-2</v>
      </c>
    </row>
    <row r="26" spans="1:4">
      <c r="A26" s="2">
        <v>25</v>
      </c>
      <c r="B26" s="3">
        <v>1.0539471470100001E-3</v>
      </c>
      <c r="C26">
        <f t="shared" si="0"/>
        <v>1.793809085928445E-4</v>
      </c>
      <c r="D26">
        <f t="shared" si="1"/>
        <v>1.3453568144463339E-4</v>
      </c>
    </row>
    <row r="27" spans="1:4">
      <c r="A27" s="2">
        <v>26</v>
      </c>
      <c r="B27" s="3">
        <v>0.191753547637</v>
      </c>
      <c r="C27">
        <f t="shared" si="0"/>
        <v>3.263629082218103E-2</v>
      </c>
      <c r="D27">
        <f t="shared" si="1"/>
        <v>2.4477218116635772E-2</v>
      </c>
    </row>
    <row r="28" spans="1:4">
      <c r="A28" s="2">
        <v>27</v>
      </c>
      <c r="B28" s="3">
        <v>0.277681701522</v>
      </c>
      <c r="C28">
        <f t="shared" si="0"/>
        <v>4.7261189576663656E-2</v>
      </c>
      <c r="D28">
        <f t="shared" si="1"/>
        <v>3.5445892182497746E-2</v>
      </c>
    </row>
    <row r="29" spans="1:4">
      <c r="A29" s="2">
        <v>28</v>
      </c>
      <c r="B29" s="3">
        <v>0.213942095828</v>
      </c>
      <c r="C29">
        <f t="shared" si="0"/>
        <v>3.6412762864587854E-2</v>
      </c>
      <c r="D29">
        <f t="shared" si="1"/>
        <v>2.7309572148440889E-2</v>
      </c>
    </row>
    <row r="30" spans="1:4">
      <c r="A30" s="2">
        <v>29</v>
      </c>
      <c r="B30" s="3">
        <v>3.4295446596500001E-3</v>
      </c>
      <c r="C30">
        <f t="shared" si="0"/>
        <v>5.8370558604673329E-4</v>
      </c>
      <c r="D30">
        <f t="shared" si="1"/>
        <v>4.3777918953504999E-4</v>
      </c>
    </row>
    <row r="31" spans="1:4">
      <c r="A31" s="2">
        <v>30</v>
      </c>
      <c r="B31" s="3">
        <v>4.8748913884000003E-2</v>
      </c>
      <c r="C31">
        <f t="shared" si="0"/>
        <v>8.2970237077204037E-3</v>
      </c>
      <c r="D31">
        <f t="shared" si="1"/>
        <v>6.2227677807903028E-3</v>
      </c>
    </row>
    <row r="32" spans="1:4">
      <c r="A32" s="2">
        <v>31</v>
      </c>
      <c r="B32" s="3">
        <v>2.97319406977E-2</v>
      </c>
      <c r="C32">
        <f t="shared" si="0"/>
        <v>5.0603510353554697E-3</v>
      </c>
      <c r="D32">
        <f t="shared" si="1"/>
        <v>3.7952632765166023E-3</v>
      </c>
    </row>
    <row r="33" spans="1:4">
      <c r="A33" s="2">
        <v>32</v>
      </c>
      <c r="B33" s="3">
        <v>9.5102795610900008E-3</v>
      </c>
      <c r="C33">
        <f t="shared" si="0"/>
        <v>1.6186414978018782E-3</v>
      </c>
      <c r="D33">
        <f t="shared" si="1"/>
        <v>1.2139811233514086E-3</v>
      </c>
    </row>
    <row r="34" spans="1:4">
      <c r="A34" s="2">
        <v>33</v>
      </c>
      <c r="B34" s="3">
        <v>0.31312370917400001</v>
      </c>
      <c r="C34">
        <f t="shared" si="0"/>
        <v>5.3293389154229369E-2</v>
      </c>
      <c r="D34">
        <f t="shared" si="1"/>
        <v>3.9970041865672025E-2</v>
      </c>
    </row>
    <row r="35" spans="1:4">
      <c r="A35" s="2">
        <v>34</v>
      </c>
      <c r="B35" s="3">
        <v>0.11123901587399999</v>
      </c>
      <c r="C35">
        <f t="shared" si="0"/>
        <v>1.8932785951421758E-2</v>
      </c>
      <c r="D35">
        <f t="shared" si="1"/>
        <v>1.4199589463566319E-2</v>
      </c>
    </row>
    <row r="36" spans="1:4">
      <c r="A36" s="2">
        <v>35</v>
      </c>
      <c r="B36" s="3">
        <v>3.4320335729399999E-2</v>
      </c>
      <c r="C36">
        <f t="shared" si="0"/>
        <v>5.8412919697317829E-3</v>
      </c>
      <c r="D36">
        <f t="shared" si="1"/>
        <v>4.3809689772988372E-3</v>
      </c>
    </row>
    <row r="37" spans="1:4">
      <c r="A37" s="2">
        <v>36</v>
      </c>
      <c r="B37" s="3">
        <v>0.12464564503</v>
      </c>
      <c r="C37">
        <f t="shared" si="0"/>
        <v>2.1214582838479306E-2</v>
      </c>
      <c r="D37">
        <f t="shared" si="1"/>
        <v>1.5910937128859479E-2</v>
      </c>
    </row>
    <row r="38" spans="1:4">
      <c r="A38" s="2">
        <v>37</v>
      </c>
      <c r="B38" s="3">
        <v>0.301687828278</v>
      </c>
      <c r="C38">
        <f t="shared" si="0"/>
        <v>5.1347011945937937E-2</v>
      </c>
      <c r="D38">
        <f t="shared" si="1"/>
        <v>3.8510258959453453E-2</v>
      </c>
    </row>
    <row r="39" spans="1:4">
      <c r="A39" s="2">
        <v>38</v>
      </c>
      <c r="B39" s="3">
        <v>5.0254854333100001E-2</v>
      </c>
      <c r="C39">
        <f t="shared" si="0"/>
        <v>8.5533334921461604E-3</v>
      </c>
      <c r="D39">
        <f t="shared" si="1"/>
        <v>6.4150001191096203E-3</v>
      </c>
    </row>
    <row r="40" spans="1:4">
      <c r="A40" s="2">
        <v>39</v>
      </c>
      <c r="B40" s="3">
        <v>1.37012798709E-2</v>
      </c>
      <c r="C40">
        <f t="shared" si="0"/>
        <v>2.3319461882879157E-3</v>
      </c>
      <c r="D40">
        <f t="shared" si="1"/>
        <v>1.7489596412159367E-3</v>
      </c>
    </row>
    <row r="41" spans="1:4">
      <c r="A41" s="2">
        <v>40</v>
      </c>
      <c r="B41" s="3">
        <v>5.2220320711400002E-2</v>
      </c>
      <c r="C41">
        <f t="shared" si="0"/>
        <v>8.8878541991364093E-3</v>
      </c>
      <c r="D41">
        <f t="shared" si="1"/>
        <v>6.665890649352307E-3</v>
      </c>
    </row>
    <row r="42" spans="1:4">
      <c r="A42" s="2">
        <v>41</v>
      </c>
      <c r="B42" s="3">
        <v>0.25910683444799998</v>
      </c>
      <c r="C42">
        <f t="shared" si="0"/>
        <v>4.4099762988833224E-2</v>
      </c>
      <c r="D42">
        <f t="shared" si="1"/>
        <v>3.3074822241624918E-2</v>
      </c>
    </row>
    <row r="43" spans="1:4">
      <c r="A43" s="2">
        <v>42</v>
      </c>
      <c r="B43" s="3">
        <v>2.20751071037E-2</v>
      </c>
      <c r="C43">
        <f t="shared" si="0"/>
        <v>3.7571644657703978E-3</v>
      </c>
      <c r="D43">
        <f t="shared" si="1"/>
        <v>2.8178733493277983E-3</v>
      </c>
    </row>
    <row r="44" spans="1:4">
      <c r="A44" s="2">
        <v>43</v>
      </c>
      <c r="B44" s="3">
        <v>6.5273859454700003E-2</v>
      </c>
      <c r="C44">
        <f t="shared" si="0"/>
        <v>1.1109555398070283E-2</v>
      </c>
      <c r="D44">
        <f t="shared" si="1"/>
        <v>8.3321665485527122E-3</v>
      </c>
    </row>
    <row r="45" spans="1:4">
      <c r="A45" s="2">
        <v>44</v>
      </c>
      <c r="B45" s="3">
        <v>0.12127571383999999</v>
      </c>
      <c r="C45">
        <f t="shared" si="0"/>
        <v>2.0641023414297067E-2</v>
      </c>
      <c r="D45">
        <f t="shared" si="1"/>
        <v>1.5480767560722801E-2</v>
      </c>
    </row>
    <row r="46" spans="1:4">
      <c r="A46" s="2">
        <v>45</v>
      </c>
      <c r="B46" s="3">
        <v>0.21738538346899999</v>
      </c>
      <c r="C46">
        <f t="shared" si="0"/>
        <v>3.6998807494379171E-2</v>
      </c>
      <c r="D46">
        <f t="shared" si="1"/>
        <v>2.7749105620784378E-2</v>
      </c>
    </row>
    <row r="47" spans="1:4">
      <c r="A47" s="2">
        <v>46</v>
      </c>
      <c r="B47" s="3">
        <v>0.19060927144299999</v>
      </c>
      <c r="C47">
        <f t="shared" si="0"/>
        <v>3.2441535986567883E-2</v>
      </c>
      <c r="D47">
        <f t="shared" si="1"/>
        <v>2.4331151989925914E-2</v>
      </c>
    </row>
    <row r="48" spans="1:4">
      <c r="A48" s="2">
        <v>47</v>
      </c>
      <c r="B48" s="3">
        <v>4.9407067992899997E-2</v>
      </c>
      <c r="C48">
        <f t="shared" si="0"/>
        <v>8.4090409776409383E-3</v>
      </c>
      <c r="D48">
        <f t="shared" si="1"/>
        <v>6.3067807332307033E-3</v>
      </c>
    </row>
    <row r="49" spans="1:4">
      <c r="A49" s="2">
        <v>48</v>
      </c>
      <c r="B49" s="3">
        <v>1.6875864883699999E-2</v>
      </c>
      <c r="C49">
        <f t="shared" si="0"/>
        <v>2.8722578591499912E-3</v>
      </c>
      <c r="D49">
        <f t="shared" si="1"/>
        <v>2.1541933943624936E-3</v>
      </c>
    </row>
    <row r="50" spans="1:4">
      <c r="A50" s="2">
        <v>49</v>
      </c>
      <c r="B50" s="3">
        <v>0.181002855297</v>
      </c>
      <c r="C50">
        <f t="shared" si="0"/>
        <v>3.080653212372797E-2</v>
      </c>
      <c r="D50">
        <f t="shared" si="1"/>
        <v>2.3104899092795977E-2</v>
      </c>
    </row>
    <row r="51" spans="1:4">
      <c r="A51" s="2">
        <v>50</v>
      </c>
      <c r="B51" s="3">
        <v>8.4289601179500004E-2</v>
      </c>
      <c r="C51">
        <f t="shared" si="0"/>
        <v>1.4346018476734626E-2</v>
      </c>
      <c r="D51">
        <f t="shared" si="1"/>
        <v>1.075951385755097E-2</v>
      </c>
    </row>
    <row r="52" spans="1:4">
      <c r="A52" s="2">
        <v>51</v>
      </c>
      <c r="B52" s="3">
        <v>0.180468709517</v>
      </c>
      <c r="C52">
        <f t="shared" si="0"/>
        <v>3.0715620965982293E-2</v>
      </c>
      <c r="D52">
        <f t="shared" si="1"/>
        <v>2.303671572448672E-2</v>
      </c>
    </row>
    <row r="53" spans="1:4">
      <c r="A53" s="2">
        <v>52</v>
      </c>
      <c r="B53" s="3">
        <v>0.17304477841800001</v>
      </c>
      <c r="C53">
        <f t="shared" si="0"/>
        <v>2.945207420308503E-2</v>
      </c>
      <c r="D53">
        <f t="shared" si="1"/>
        <v>2.2089055652313772E-2</v>
      </c>
    </row>
    <row r="54" spans="1:4">
      <c r="A54" s="2">
        <v>53</v>
      </c>
      <c r="B54" s="3">
        <v>2.7230102571399999E-2</v>
      </c>
      <c r="C54">
        <f t="shared" si="0"/>
        <v>4.6345403127579579E-3</v>
      </c>
      <c r="D54">
        <f t="shared" si="1"/>
        <v>3.4759052345684684E-3</v>
      </c>
    </row>
    <row r="55" spans="1:4">
      <c r="A55" s="2">
        <v>54</v>
      </c>
      <c r="B55" s="3">
        <v>2.2222990600199999E-2</v>
      </c>
      <c r="C55">
        <f t="shared" si="0"/>
        <v>3.7823341111774887E-3</v>
      </c>
      <c r="D55">
        <f t="shared" si="1"/>
        <v>2.8367505833831164E-3</v>
      </c>
    </row>
    <row r="56" spans="1:4">
      <c r="A56" s="2">
        <v>55</v>
      </c>
      <c r="B56" s="3">
        <v>8.9650644684299997E-3</v>
      </c>
      <c r="C56">
        <f t="shared" si="0"/>
        <v>1.5258463524501018E-3</v>
      </c>
      <c r="D56">
        <f t="shared" si="1"/>
        <v>1.1443847643375763E-3</v>
      </c>
    </row>
    <row r="57" spans="1:4">
      <c r="A57" s="2">
        <v>56</v>
      </c>
      <c r="B57" s="3">
        <v>6.9155239628499995E-2</v>
      </c>
      <c r="C57">
        <f t="shared" si="0"/>
        <v>1.1770163004576653E-2</v>
      </c>
      <c r="D57">
        <f t="shared" si="1"/>
        <v>8.8276222534324905E-3</v>
      </c>
    </row>
    <row r="58" spans="1:4">
      <c r="A58" s="2">
        <v>57</v>
      </c>
      <c r="B58" s="3">
        <v>3.8683046477299997E-2</v>
      </c>
      <c r="C58">
        <f t="shared" si="0"/>
        <v>6.5838216308312355E-3</v>
      </c>
      <c r="D58">
        <f t="shared" si="1"/>
        <v>4.9378662231234268E-3</v>
      </c>
    </row>
    <row r="59" spans="1:4">
      <c r="A59" s="2">
        <v>58</v>
      </c>
      <c r="B59" s="3">
        <v>0.115440866889</v>
      </c>
      <c r="C59">
        <f t="shared" si="0"/>
        <v>1.964793742270831E-2</v>
      </c>
      <c r="D59">
        <f t="shared" si="1"/>
        <v>1.4735953067031233E-2</v>
      </c>
    </row>
    <row r="60" spans="1:4">
      <c r="A60" s="2">
        <v>59</v>
      </c>
      <c r="B60" s="3">
        <v>0.14222531274399999</v>
      </c>
      <c r="C60">
        <f t="shared" si="0"/>
        <v>2.4206627341131857E-2</v>
      </c>
      <c r="D60">
        <f t="shared" si="1"/>
        <v>1.8154970505848893E-2</v>
      </c>
    </row>
    <row r="61" spans="1:4">
      <c r="A61" s="2">
        <v>60</v>
      </c>
      <c r="B61" s="3">
        <v>0.147910924296</v>
      </c>
      <c r="C61">
        <f t="shared" si="0"/>
        <v>2.5174313594657105E-2</v>
      </c>
      <c r="D61">
        <f t="shared" si="1"/>
        <v>1.8880735195992829E-2</v>
      </c>
    </row>
    <row r="62" spans="1:4">
      <c r="A62" s="2">
        <v>61</v>
      </c>
      <c r="B62" s="3">
        <v>0.12089264182499999</v>
      </c>
      <c r="C62">
        <f t="shared" si="0"/>
        <v>2.0575824882945532E-2</v>
      </c>
      <c r="D62">
        <f t="shared" si="1"/>
        <v>1.543186866220915E-2</v>
      </c>
    </row>
    <row r="63" spans="1:4">
      <c r="A63" s="2">
        <v>62</v>
      </c>
      <c r="B63" s="3">
        <v>9.8349304853599995E-2</v>
      </c>
      <c r="C63">
        <f t="shared" si="0"/>
        <v>1.6738968091676069E-2</v>
      </c>
      <c r="D63">
        <f t="shared" si="1"/>
        <v>1.2554226068757052E-2</v>
      </c>
    </row>
    <row r="64" spans="1:4">
      <c r="A64" s="2">
        <v>63</v>
      </c>
      <c r="B64" s="3">
        <v>8.3131487753299996E-2</v>
      </c>
      <c r="C64">
        <f t="shared" si="0"/>
        <v>1.4148908555962332E-2</v>
      </c>
      <c r="D64">
        <f t="shared" si="1"/>
        <v>1.0611681416971748E-2</v>
      </c>
    </row>
    <row r="65" spans="1:4">
      <c r="A65" s="2">
        <v>64</v>
      </c>
      <c r="B65" s="3">
        <v>6.1060753856899998E-2</v>
      </c>
      <c r="C65">
        <f t="shared" si="0"/>
        <v>1.0392488406357279E-2</v>
      </c>
      <c r="D65">
        <f t="shared" si="1"/>
        <v>7.7943663047679596E-3</v>
      </c>
    </row>
    <row r="66" spans="1:4">
      <c r="A66" s="2">
        <v>65</v>
      </c>
      <c r="B66" s="3">
        <v>1.27548525707E-2</v>
      </c>
      <c r="C66">
        <f t="shared" si="0"/>
        <v>2.1708650662329992E-3</v>
      </c>
      <c r="D66">
        <f t="shared" si="1"/>
        <v>1.6281487996747494E-3</v>
      </c>
    </row>
    <row r="67" spans="1:4">
      <c r="A67" s="2">
        <v>66</v>
      </c>
      <c r="B67" s="3">
        <v>1.8996828286300001E-2</v>
      </c>
      <c r="C67">
        <f t="shared" ref="C67:C130" si="2">(B67/0.587547)*0.1</f>
        <v>3.2332440275075871E-3</v>
      </c>
      <c r="D67">
        <f t="shared" ref="D67:D130" si="3">C67*0.75</f>
        <v>2.4249330206306905E-3</v>
      </c>
    </row>
    <row r="68" spans="1:4">
      <c r="A68" s="2">
        <v>67</v>
      </c>
      <c r="B68" s="3">
        <v>2.7549459758600001E-2</v>
      </c>
      <c r="C68">
        <f t="shared" si="2"/>
        <v>4.688894634573915E-3</v>
      </c>
      <c r="D68">
        <f t="shared" si="3"/>
        <v>3.5166709759304362E-3</v>
      </c>
    </row>
    <row r="69" spans="1:4">
      <c r="A69" s="2">
        <v>68</v>
      </c>
      <c r="B69" s="3">
        <v>6.1357985278899997E-2</v>
      </c>
      <c r="C69">
        <f t="shared" si="2"/>
        <v>1.0443076941742534E-2</v>
      </c>
      <c r="D69">
        <f t="shared" si="3"/>
        <v>7.8323077063069003E-3</v>
      </c>
    </row>
    <row r="70" spans="1:4">
      <c r="A70" s="2">
        <v>69</v>
      </c>
      <c r="B70" s="3">
        <v>0.17581711646000001</v>
      </c>
      <c r="C70">
        <f t="shared" si="2"/>
        <v>2.9923923781416634E-2</v>
      </c>
      <c r="D70">
        <f t="shared" si="3"/>
        <v>2.2442942836062477E-2</v>
      </c>
    </row>
    <row r="71" spans="1:4">
      <c r="A71" s="2">
        <v>70</v>
      </c>
      <c r="B71" s="3">
        <v>4.5325280253300002E-2</v>
      </c>
      <c r="C71">
        <f t="shared" si="2"/>
        <v>7.7143241737767368E-3</v>
      </c>
      <c r="D71">
        <f t="shared" si="3"/>
        <v>5.7857431303325524E-3</v>
      </c>
    </row>
    <row r="72" spans="1:4">
      <c r="A72" s="2">
        <v>71</v>
      </c>
      <c r="B72" s="3">
        <v>0.41780363283499999</v>
      </c>
      <c r="C72">
        <f t="shared" si="2"/>
        <v>7.1109823186060003E-2</v>
      </c>
      <c r="D72">
        <f t="shared" si="3"/>
        <v>5.3332367389544999E-2</v>
      </c>
    </row>
    <row r="73" spans="1:4">
      <c r="A73" s="2">
        <v>72</v>
      </c>
      <c r="B73" s="3">
        <v>0.32156225642500003</v>
      </c>
      <c r="C73">
        <f t="shared" si="2"/>
        <v>5.4729622723799123E-2</v>
      </c>
      <c r="D73">
        <f t="shared" si="3"/>
        <v>4.1047217042849346E-2</v>
      </c>
    </row>
    <row r="74" spans="1:4">
      <c r="A74" s="2">
        <v>73</v>
      </c>
      <c r="B74" s="3">
        <v>0.31493814182399998</v>
      </c>
      <c r="C74">
        <f t="shared" si="2"/>
        <v>5.3602204049037774E-2</v>
      </c>
      <c r="D74">
        <f t="shared" si="3"/>
        <v>4.0201653036778334E-2</v>
      </c>
    </row>
    <row r="75" spans="1:4">
      <c r="A75" s="2">
        <v>74</v>
      </c>
      <c r="B75" s="3">
        <v>0.25048883103300001</v>
      </c>
      <c r="C75">
        <f t="shared" si="2"/>
        <v>4.2632986132683855E-2</v>
      </c>
      <c r="D75">
        <f t="shared" si="3"/>
        <v>3.1974739599512893E-2</v>
      </c>
    </row>
    <row r="76" spans="1:4">
      <c r="A76" s="2">
        <v>75</v>
      </c>
      <c r="B76" s="3">
        <v>7.3481934925199999E-2</v>
      </c>
      <c r="C76">
        <f t="shared" si="2"/>
        <v>1.2506562866494084E-2</v>
      </c>
      <c r="D76">
        <f t="shared" si="3"/>
        <v>9.3799221498705627E-3</v>
      </c>
    </row>
    <row r="77" spans="1:4">
      <c r="A77" s="2">
        <v>76</v>
      </c>
      <c r="B77" s="3">
        <v>4.6552223509599998E-2</v>
      </c>
      <c r="C77">
        <f t="shared" si="2"/>
        <v>7.9231488731284477E-3</v>
      </c>
      <c r="D77">
        <f t="shared" si="3"/>
        <v>5.9423616548463353E-3</v>
      </c>
    </row>
    <row r="78" spans="1:4">
      <c r="A78" s="2">
        <v>77</v>
      </c>
      <c r="B78" s="3">
        <v>6.4957414614700004E-3</v>
      </c>
      <c r="C78">
        <f t="shared" si="2"/>
        <v>1.1055696755272345E-3</v>
      </c>
      <c r="D78">
        <f t="shared" si="3"/>
        <v>8.2917725664542578E-4</v>
      </c>
    </row>
    <row r="79" spans="1:4">
      <c r="A79" s="2">
        <v>78</v>
      </c>
      <c r="B79" s="3">
        <v>0.12289659388</v>
      </c>
      <c r="C79">
        <f t="shared" si="2"/>
        <v>2.0916895819398276E-2</v>
      </c>
      <c r="D79">
        <f t="shared" si="3"/>
        <v>1.5687671864548707E-2</v>
      </c>
    </row>
    <row r="80" spans="1:4">
      <c r="A80" s="2">
        <v>79</v>
      </c>
      <c r="B80" s="3">
        <v>2.7644551722400001E-2</v>
      </c>
      <c r="C80">
        <f t="shared" si="2"/>
        <v>4.7050792059869255E-3</v>
      </c>
      <c r="D80">
        <f t="shared" si="3"/>
        <v>3.5288094044901939E-3</v>
      </c>
    </row>
    <row r="81" spans="1:4">
      <c r="A81" s="2">
        <v>80</v>
      </c>
      <c r="B81" s="3">
        <v>1.81896554244E-2</v>
      </c>
      <c r="C81">
        <f t="shared" si="2"/>
        <v>3.0958638924886012E-3</v>
      </c>
      <c r="D81">
        <f t="shared" si="3"/>
        <v>2.3218979193664509E-3</v>
      </c>
    </row>
    <row r="82" spans="1:4">
      <c r="A82" s="2">
        <v>81</v>
      </c>
      <c r="B82" s="3">
        <v>4.5210763045500001E-2</v>
      </c>
      <c r="C82">
        <f t="shared" si="2"/>
        <v>7.694833442345889E-3</v>
      </c>
      <c r="D82">
        <f t="shared" si="3"/>
        <v>5.7711250817594172E-3</v>
      </c>
    </row>
    <row r="83" spans="1:4">
      <c r="A83" s="2">
        <v>82</v>
      </c>
      <c r="B83" s="3">
        <v>2.23974931602E-2</v>
      </c>
      <c r="C83">
        <f t="shared" si="2"/>
        <v>3.8120342985667531E-3</v>
      </c>
      <c r="D83">
        <f t="shared" si="3"/>
        <v>2.8590257239250647E-3</v>
      </c>
    </row>
    <row r="84" spans="1:4">
      <c r="A84" s="2">
        <v>83</v>
      </c>
      <c r="B84" s="3">
        <v>2.0864114849900001E-2</v>
      </c>
      <c r="C84">
        <f t="shared" si="2"/>
        <v>3.5510546134862406E-3</v>
      </c>
      <c r="D84">
        <f t="shared" si="3"/>
        <v>2.6632909601146805E-3</v>
      </c>
    </row>
    <row r="85" spans="1:4">
      <c r="A85" s="2">
        <v>84</v>
      </c>
      <c r="B85" s="3">
        <v>1.21231432203E-2</v>
      </c>
      <c r="C85">
        <f t="shared" si="2"/>
        <v>2.0633486717317935E-3</v>
      </c>
      <c r="D85">
        <f t="shared" si="3"/>
        <v>1.5475115037988452E-3</v>
      </c>
    </row>
    <row r="86" spans="1:4">
      <c r="A86" s="2">
        <v>85</v>
      </c>
      <c r="B86" s="3">
        <v>0.199230367543</v>
      </c>
      <c r="C86">
        <f t="shared" si="2"/>
        <v>3.3908839215075558E-2</v>
      </c>
      <c r="D86">
        <f t="shared" si="3"/>
        <v>2.5431629411306667E-2</v>
      </c>
    </row>
    <row r="87" spans="1:4">
      <c r="A87" s="2">
        <v>86</v>
      </c>
      <c r="B87" s="3">
        <v>2.8801370602500001E-2</v>
      </c>
      <c r="C87">
        <f t="shared" si="2"/>
        <v>4.901968796113332E-3</v>
      </c>
      <c r="D87">
        <f t="shared" si="3"/>
        <v>3.6764765970849992E-3</v>
      </c>
    </row>
    <row r="88" spans="1:4">
      <c r="A88" s="2">
        <v>87</v>
      </c>
      <c r="B88" s="3">
        <v>0.34658979709600002</v>
      </c>
      <c r="C88">
        <f t="shared" si="2"/>
        <v>5.8989288873230565E-2</v>
      </c>
      <c r="D88">
        <f t="shared" si="3"/>
        <v>4.4241966654922922E-2</v>
      </c>
    </row>
    <row r="89" spans="1:4">
      <c r="A89" s="2">
        <v>88</v>
      </c>
      <c r="B89" s="3">
        <v>1.7984225198200001E-2</v>
      </c>
      <c r="C89">
        <f t="shared" si="2"/>
        <v>3.060899842599826E-3</v>
      </c>
      <c r="D89">
        <f t="shared" si="3"/>
        <v>2.2956748819498696E-3</v>
      </c>
    </row>
    <row r="90" spans="1:4">
      <c r="A90" s="2">
        <v>89</v>
      </c>
      <c r="B90" s="3">
        <v>6.3504904991699999E-3</v>
      </c>
      <c r="C90">
        <f t="shared" si="2"/>
        <v>1.0808480852033966E-3</v>
      </c>
      <c r="D90">
        <f t="shared" si="3"/>
        <v>8.1063606390254742E-4</v>
      </c>
    </row>
    <row r="91" spans="1:4">
      <c r="A91" s="2">
        <v>90</v>
      </c>
      <c r="B91" s="3">
        <v>6.20680949893E-2</v>
      </c>
      <c r="C91">
        <f t="shared" si="2"/>
        <v>1.0563937010877426E-2</v>
      </c>
      <c r="D91">
        <f t="shared" si="3"/>
        <v>7.9229527581580698E-3</v>
      </c>
    </row>
    <row r="92" spans="1:4">
      <c r="A92" s="2">
        <v>91</v>
      </c>
      <c r="B92" s="3">
        <v>2.4729664029299998E-2</v>
      </c>
      <c r="C92">
        <f t="shared" si="2"/>
        <v>4.208967798201675E-3</v>
      </c>
      <c r="D92">
        <f t="shared" si="3"/>
        <v>3.156725848651256E-3</v>
      </c>
    </row>
    <row r="93" spans="1:4">
      <c r="A93" s="2">
        <v>92</v>
      </c>
      <c r="B93" s="3">
        <v>0.127934094616</v>
      </c>
      <c r="C93">
        <f t="shared" si="2"/>
        <v>2.1774274162918029E-2</v>
      </c>
      <c r="D93">
        <f t="shared" si="3"/>
        <v>1.6330705622188524E-2</v>
      </c>
    </row>
    <row r="94" spans="1:4">
      <c r="A94" s="2">
        <v>93</v>
      </c>
      <c r="B94" s="3">
        <v>2.9706387996900001E-2</v>
      </c>
      <c r="C94">
        <f t="shared" si="2"/>
        <v>5.0560019873984556E-3</v>
      </c>
      <c r="D94">
        <f t="shared" si="3"/>
        <v>3.7920014905488417E-3</v>
      </c>
    </row>
    <row r="95" spans="1:4">
      <c r="A95" s="2">
        <v>94</v>
      </c>
      <c r="B95" s="3">
        <v>6.9546263009400006E-2</v>
      </c>
      <c r="C95">
        <f t="shared" si="2"/>
        <v>1.1836714851645912E-2</v>
      </c>
      <c r="D95">
        <f t="shared" si="3"/>
        <v>8.8775361387344338E-3</v>
      </c>
    </row>
    <row r="96" spans="1:4">
      <c r="A96" s="2">
        <v>95</v>
      </c>
      <c r="B96" s="3">
        <v>0.13782884235699999</v>
      </c>
      <c r="C96">
        <f t="shared" si="2"/>
        <v>2.345835181815242E-2</v>
      </c>
      <c r="D96">
        <f t="shared" si="3"/>
        <v>1.7593763863614314E-2</v>
      </c>
    </row>
    <row r="97" spans="1:4">
      <c r="A97" s="2">
        <v>96</v>
      </c>
      <c r="B97" s="3">
        <v>0.28727519820399999</v>
      </c>
      <c r="C97">
        <f t="shared" si="2"/>
        <v>4.8893994557711977E-2</v>
      </c>
      <c r="D97">
        <f t="shared" si="3"/>
        <v>3.6670495918283981E-2</v>
      </c>
    </row>
    <row r="98" spans="1:4">
      <c r="A98" s="2">
        <v>97</v>
      </c>
      <c r="B98" s="3">
        <v>9.6348117148100001E-2</v>
      </c>
      <c r="C98">
        <f t="shared" si="2"/>
        <v>1.6398367645158601E-2</v>
      </c>
      <c r="D98">
        <f t="shared" si="3"/>
        <v>1.229877573386895E-2</v>
      </c>
    </row>
    <row r="99" spans="1:4">
      <c r="A99" s="2">
        <v>98</v>
      </c>
      <c r="B99" s="3">
        <v>9.2259147862900001E-2</v>
      </c>
      <c r="C99">
        <f t="shared" si="2"/>
        <v>1.5702428548337408E-2</v>
      </c>
      <c r="D99">
        <f t="shared" si="3"/>
        <v>1.1776821411253056E-2</v>
      </c>
    </row>
    <row r="100" spans="1:4">
      <c r="A100" s="2">
        <v>99</v>
      </c>
      <c r="B100" s="3">
        <v>5.5511796630300002E-2</v>
      </c>
      <c r="C100">
        <f t="shared" si="2"/>
        <v>9.4480606028624087E-3</v>
      </c>
      <c r="D100">
        <f t="shared" si="3"/>
        <v>7.086045452146807E-3</v>
      </c>
    </row>
    <row r="101" spans="1:4">
      <c r="A101" s="2">
        <v>100</v>
      </c>
      <c r="B101" s="3">
        <v>2.4746615723499999E-2</v>
      </c>
      <c r="C101">
        <f t="shared" si="2"/>
        <v>4.2118529621460064E-3</v>
      </c>
      <c r="D101">
        <f t="shared" si="3"/>
        <v>3.1588897216095046E-3</v>
      </c>
    </row>
    <row r="102" spans="1:4">
      <c r="A102" s="2">
        <v>101</v>
      </c>
      <c r="B102" s="3">
        <v>2.0451663827600001E-2</v>
      </c>
      <c r="C102">
        <f t="shared" si="2"/>
        <v>3.4808558000636544E-3</v>
      </c>
      <c r="D102">
        <f t="shared" si="3"/>
        <v>2.6106418500477409E-3</v>
      </c>
    </row>
    <row r="103" spans="1:4">
      <c r="A103" s="2">
        <v>102</v>
      </c>
      <c r="B103" s="3">
        <v>2.77483149781E-2</v>
      </c>
      <c r="C103">
        <f t="shared" si="2"/>
        <v>4.7227396239109378E-3</v>
      </c>
      <c r="D103">
        <f t="shared" si="3"/>
        <v>3.5420547179332035E-3</v>
      </c>
    </row>
    <row r="104" spans="1:4">
      <c r="A104" s="2">
        <v>103</v>
      </c>
      <c r="B104" s="3">
        <v>4.2757285207500002E-2</v>
      </c>
      <c r="C104">
        <f t="shared" si="2"/>
        <v>7.277253599712024E-3</v>
      </c>
      <c r="D104">
        <f t="shared" si="3"/>
        <v>5.457940199784018E-3</v>
      </c>
    </row>
    <row r="105" spans="1:4">
      <c r="A105" s="2">
        <v>104</v>
      </c>
      <c r="B105" s="3">
        <v>2.63708113487E-2</v>
      </c>
      <c r="C105">
        <f t="shared" si="2"/>
        <v>4.4882896770300929E-3</v>
      </c>
      <c r="D105">
        <f t="shared" si="3"/>
        <v>3.3662172577725697E-3</v>
      </c>
    </row>
    <row r="106" spans="1:4">
      <c r="A106" s="2">
        <v>105</v>
      </c>
      <c r="B106" s="3">
        <v>8.2015365566999995E-2</v>
      </c>
      <c r="C106">
        <f t="shared" si="2"/>
        <v>1.3958945508529531E-2</v>
      </c>
      <c r="D106">
        <f t="shared" si="3"/>
        <v>1.0469209131397149E-2</v>
      </c>
    </row>
    <row r="107" spans="1:4">
      <c r="A107" s="2">
        <v>106</v>
      </c>
      <c r="B107" s="3">
        <v>0.29627581339300002</v>
      </c>
      <c r="C107">
        <f t="shared" si="2"/>
        <v>5.0425891612585885E-2</v>
      </c>
      <c r="D107">
        <f t="shared" si="3"/>
        <v>3.7819418709439417E-2</v>
      </c>
    </row>
    <row r="108" spans="1:4">
      <c r="A108" s="2">
        <v>107</v>
      </c>
      <c r="B108" s="3">
        <v>8.8314309837800004E-2</v>
      </c>
      <c r="C108">
        <f t="shared" si="2"/>
        <v>1.5031020469477336E-2</v>
      </c>
      <c r="D108">
        <f t="shared" si="3"/>
        <v>1.1273265352108002E-2</v>
      </c>
    </row>
    <row r="109" spans="1:4">
      <c r="A109" s="2">
        <v>108</v>
      </c>
      <c r="B109" s="3">
        <v>0.36340432417700003</v>
      </c>
      <c r="C109">
        <f t="shared" si="2"/>
        <v>6.1851107090496599E-2</v>
      </c>
      <c r="D109">
        <f t="shared" si="3"/>
        <v>4.6388330317872449E-2</v>
      </c>
    </row>
    <row r="110" spans="1:4">
      <c r="A110" s="2">
        <v>109</v>
      </c>
      <c r="B110" s="3">
        <v>0.20665055359699999</v>
      </c>
      <c r="C110">
        <f t="shared" si="2"/>
        <v>3.5171748574497015E-2</v>
      </c>
      <c r="D110">
        <f t="shared" si="3"/>
        <v>2.6378811430872763E-2</v>
      </c>
    </row>
    <row r="111" spans="1:4">
      <c r="A111" s="2">
        <v>110</v>
      </c>
      <c r="B111" s="3">
        <v>0.242551955987</v>
      </c>
      <c r="C111">
        <f t="shared" si="2"/>
        <v>4.1282136745996491E-2</v>
      </c>
      <c r="D111">
        <f t="shared" si="3"/>
        <v>3.096160255949737E-2</v>
      </c>
    </row>
    <row r="112" spans="1:4">
      <c r="A112" s="2">
        <v>111</v>
      </c>
      <c r="B112" s="3">
        <v>0.124268177748</v>
      </c>
      <c r="C112">
        <f t="shared" si="2"/>
        <v>2.1150338227920493E-2</v>
      </c>
      <c r="D112">
        <f t="shared" si="3"/>
        <v>1.586275367094037E-2</v>
      </c>
    </row>
    <row r="113" spans="1:4">
      <c r="A113" s="2">
        <v>112</v>
      </c>
      <c r="B113" s="3">
        <v>0.21754401019700001</v>
      </c>
      <c r="C113">
        <f t="shared" si="2"/>
        <v>3.7025805628656087E-2</v>
      </c>
      <c r="D113">
        <f t="shared" si="3"/>
        <v>2.7769354221492064E-2</v>
      </c>
    </row>
    <row r="114" spans="1:4">
      <c r="A114" s="2">
        <v>113</v>
      </c>
      <c r="B114" s="3">
        <v>0.14795659770899999</v>
      </c>
      <c r="C114">
        <f t="shared" si="2"/>
        <v>2.5182087170728468E-2</v>
      </c>
      <c r="D114">
        <f t="shared" si="3"/>
        <v>1.8886565378046352E-2</v>
      </c>
    </row>
    <row r="115" spans="1:4">
      <c r="A115" s="2">
        <v>114</v>
      </c>
      <c r="B115" s="3">
        <v>0.13957481371399999</v>
      </c>
      <c r="C115">
        <f t="shared" si="2"/>
        <v>2.3755514659082589E-2</v>
      </c>
      <c r="D115">
        <f t="shared" si="3"/>
        <v>1.7816635994311943E-2</v>
      </c>
    </row>
    <row r="116" spans="1:4">
      <c r="A116" s="2">
        <v>115</v>
      </c>
      <c r="B116" s="3">
        <v>0.24639708460599999</v>
      </c>
      <c r="C116">
        <f t="shared" si="2"/>
        <v>4.1936574368688806E-2</v>
      </c>
      <c r="D116">
        <f t="shared" si="3"/>
        <v>3.1452430776516604E-2</v>
      </c>
    </row>
    <row r="117" spans="1:4">
      <c r="A117" s="2">
        <v>116</v>
      </c>
      <c r="B117" s="3">
        <v>0.275039544882</v>
      </c>
      <c r="C117">
        <f t="shared" si="2"/>
        <v>4.6811496762301563E-2</v>
      </c>
      <c r="D117">
        <f t="shared" si="3"/>
        <v>3.5108622571726172E-2</v>
      </c>
    </row>
    <row r="118" spans="1:4">
      <c r="A118" s="2">
        <v>117</v>
      </c>
      <c r="B118" s="3">
        <v>0.20154874417099999</v>
      </c>
      <c r="C118">
        <f t="shared" si="2"/>
        <v>3.4303424946600013E-2</v>
      </c>
      <c r="D118">
        <f t="shared" si="3"/>
        <v>2.5727568709950008E-2</v>
      </c>
    </row>
    <row r="119" spans="1:4">
      <c r="A119" s="2">
        <v>118</v>
      </c>
      <c r="B119" s="3">
        <v>0.13010623944999999</v>
      </c>
      <c r="C119">
        <f t="shared" si="2"/>
        <v>2.214397136739699E-2</v>
      </c>
      <c r="D119">
        <f t="shared" si="3"/>
        <v>1.6607978525547743E-2</v>
      </c>
    </row>
    <row r="120" spans="1:4">
      <c r="A120" s="2">
        <v>119</v>
      </c>
      <c r="B120" s="3">
        <v>0.13495924454899999</v>
      </c>
      <c r="C120">
        <f t="shared" si="2"/>
        <v>2.2969948710315938E-2</v>
      </c>
      <c r="D120">
        <f t="shared" si="3"/>
        <v>1.7227461532736955E-2</v>
      </c>
    </row>
    <row r="121" spans="1:4">
      <c r="A121" s="2">
        <v>120</v>
      </c>
      <c r="B121" s="3">
        <v>4.7760291934500002E-2</v>
      </c>
      <c r="C121">
        <f t="shared" si="2"/>
        <v>8.1287610922190067E-3</v>
      </c>
      <c r="D121">
        <f t="shared" si="3"/>
        <v>6.0965708191642546E-3</v>
      </c>
    </row>
    <row r="122" spans="1:4">
      <c r="A122" s="2">
        <v>121</v>
      </c>
      <c r="B122" s="3">
        <v>0.28135506887599998</v>
      </c>
      <c r="C122">
        <f t="shared" si="2"/>
        <v>4.7886393578045666E-2</v>
      </c>
      <c r="D122">
        <f t="shared" si="3"/>
        <v>3.591479518353425E-2</v>
      </c>
    </row>
    <row r="123" spans="1:4">
      <c r="A123" s="2">
        <v>122</v>
      </c>
      <c r="B123" s="3">
        <v>0.168283230521</v>
      </c>
      <c r="C123">
        <f t="shared" si="2"/>
        <v>2.8641662798210184E-2</v>
      </c>
      <c r="D123">
        <f t="shared" si="3"/>
        <v>2.148124709865764E-2</v>
      </c>
    </row>
    <row r="124" spans="1:4">
      <c r="A124" s="2">
        <v>123</v>
      </c>
      <c r="B124" s="3">
        <v>0.29900092495699998</v>
      </c>
      <c r="C124">
        <f t="shared" si="2"/>
        <v>5.0889703284503186E-2</v>
      </c>
      <c r="D124">
        <f t="shared" si="3"/>
        <v>3.8167277463377391E-2</v>
      </c>
    </row>
    <row r="125" spans="1:4">
      <c r="A125" s="2">
        <v>124</v>
      </c>
      <c r="B125" s="3">
        <v>0.276295914694</v>
      </c>
      <c r="C125">
        <f t="shared" si="2"/>
        <v>4.7025329836421596E-2</v>
      </c>
      <c r="D125">
        <f t="shared" si="3"/>
        <v>3.5268997377316195E-2</v>
      </c>
    </row>
    <row r="126" spans="1:4">
      <c r="A126" s="2">
        <v>125</v>
      </c>
      <c r="B126" s="3">
        <v>0.10677012010799999</v>
      </c>
      <c r="C126">
        <f t="shared" si="2"/>
        <v>1.8172183690496248E-2</v>
      </c>
      <c r="D126">
        <f t="shared" si="3"/>
        <v>1.3629137767872185E-2</v>
      </c>
    </row>
    <row r="127" spans="1:4">
      <c r="A127" s="2">
        <v>126</v>
      </c>
      <c r="B127" s="3">
        <v>0.32053148400999998</v>
      </c>
      <c r="C127">
        <f t="shared" si="2"/>
        <v>5.4554186134896432E-2</v>
      </c>
      <c r="D127">
        <f t="shared" si="3"/>
        <v>4.0915639601172324E-2</v>
      </c>
    </row>
    <row r="128" spans="1:4">
      <c r="A128" s="2">
        <v>127</v>
      </c>
      <c r="B128" s="3">
        <v>0.131167058989</v>
      </c>
      <c r="C128">
        <f t="shared" si="2"/>
        <v>2.2324521951265174E-2</v>
      </c>
      <c r="D128">
        <f t="shared" si="3"/>
        <v>1.674339146344888E-2</v>
      </c>
    </row>
    <row r="129" spans="1:4">
      <c r="A129" s="2">
        <v>128</v>
      </c>
      <c r="B129" s="3">
        <v>1.7334901402299999E-2</v>
      </c>
      <c r="C129">
        <f t="shared" si="2"/>
        <v>2.9503854844463505E-3</v>
      </c>
      <c r="D129">
        <f t="shared" si="3"/>
        <v>2.2127891133347627E-3</v>
      </c>
    </row>
    <row r="130" spans="1:4">
      <c r="A130" s="2">
        <v>129</v>
      </c>
      <c r="B130" s="3">
        <v>3.0000524321000002E-2</v>
      </c>
      <c r="C130">
        <f t="shared" si="2"/>
        <v>5.106063739751884E-3</v>
      </c>
      <c r="D130">
        <f t="shared" si="3"/>
        <v>3.829547804813913E-3</v>
      </c>
    </row>
    <row r="131" spans="1:4">
      <c r="A131" s="2">
        <v>130</v>
      </c>
      <c r="B131" s="3">
        <v>1.0328050591000001E-2</v>
      </c>
      <c r="C131">
        <f t="shared" ref="C131:C194" si="4">(B131/0.587547)*0.1</f>
        <v>1.7578254320079927E-3</v>
      </c>
      <c r="D131">
        <f t="shared" ref="D131:D194" si="5">C131*0.75</f>
        <v>1.3183690740059945E-3</v>
      </c>
    </row>
    <row r="132" spans="1:4">
      <c r="A132" s="2">
        <v>131</v>
      </c>
      <c r="B132" s="3">
        <v>2.0314388111899999E-2</v>
      </c>
      <c r="C132">
        <f t="shared" si="4"/>
        <v>3.4574915899323795E-3</v>
      </c>
      <c r="D132">
        <f t="shared" si="5"/>
        <v>2.5931186924492847E-3</v>
      </c>
    </row>
    <row r="133" spans="1:4">
      <c r="A133" s="2">
        <v>132</v>
      </c>
      <c r="B133" s="3">
        <v>2.7169742811899999E-2</v>
      </c>
      <c r="C133">
        <f t="shared" si="4"/>
        <v>4.6242671329953175E-3</v>
      </c>
      <c r="D133">
        <f t="shared" si="5"/>
        <v>3.4682003497464881E-3</v>
      </c>
    </row>
    <row r="134" spans="1:4">
      <c r="A134" s="2">
        <v>133</v>
      </c>
      <c r="B134" s="3">
        <v>7.5868548976299993E-2</v>
      </c>
      <c r="C134">
        <f t="shared" si="4"/>
        <v>1.2912762549430088E-2</v>
      </c>
      <c r="D134">
        <f t="shared" si="5"/>
        <v>9.6845719120725662E-3</v>
      </c>
    </row>
    <row r="135" spans="1:4">
      <c r="A135" s="2">
        <v>134</v>
      </c>
      <c r="B135" s="3">
        <v>0.11288817273100001</v>
      </c>
      <c r="C135">
        <f t="shared" si="4"/>
        <v>1.9213471046741794E-2</v>
      </c>
      <c r="D135">
        <f t="shared" si="5"/>
        <v>1.4410103285056345E-2</v>
      </c>
    </row>
    <row r="136" spans="1:4">
      <c r="A136" s="2">
        <v>135</v>
      </c>
      <c r="B136" s="3">
        <v>0.13129070035099999</v>
      </c>
      <c r="C136">
        <f t="shared" si="4"/>
        <v>2.2345565605985562E-2</v>
      </c>
      <c r="D136">
        <f t="shared" si="5"/>
        <v>1.675917420448917E-2</v>
      </c>
    </row>
    <row r="137" spans="1:4">
      <c r="A137" s="2">
        <v>136</v>
      </c>
      <c r="B137" s="3">
        <v>0.105572383157</v>
      </c>
      <c r="C137">
        <f t="shared" si="4"/>
        <v>1.7968329879481982E-2</v>
      </c>
      <c r="D137">
        <f t="shared" si="5"/>
        <v>1.3476247409611487E-2</v>
      </c>
    </row>
    <row r="138" spans="1:4">
      <c r="A138" s="2">
        <v>137</v>
      </c>
      <c r="B138" s="3">
        <v>7.77080315562E-2</v>
      </c>
      <c r="C138">
        <f t="shared" si="4"/>
        <v>1.3225840921015681E-2</v>
      </c>
      <c r="D138">
        <f t="shared" si="5"/>
        <v>9.9193806907617605E-3</v>
      </c>
    </row>
    <row r="139" spans="1:4">
      <c r="A139" s="2">
        <v>138</v>
      </c>
      <c r="B139" s="3">
        <v>1.4149688349199999E-2</v>
      </c>
      <c r="C139">
        <f t="shared" si="4"/>
        <v>2.4082649301587784E-3</v>
      </c>
      <c r="D139">
        <f t="shared" si="5"/>
        <v>1.8061986976190838E-3</v>
      </c>
    </row>
    <row r="140" spans="1:4">
      <c r="A140" s="2">
        <v>139</v>
      </c>
      <c r="B140" s="3">
        <v>6.2609507890299995E-2</v>
      </c>
      <c r="C140">
        <f t="shared" si="4"/>
        <v>1.0656085026440436E-2</v>
      </c>
      <c r="D140">
        <f t="shared" si="5"/>
        <v>7.9920637698303269E-3</v>
      </c>
    </row>
    <row r="141" spans="1:4">
      <c r="A141" s="2">
        <v>140</v>
      </c>
      <c r="B141" s="3">
        <v>6.5554871740800005E-2</v>
      </c>
      <c r="C141">
        <f t="shared" si="4"/>
        <v>1.115738345031121E-2</v>
      </c>
      <c r="D141">
        <f t="shared" si="5"/>
        <v>8.3680375877334071E-3</v>
      </c>
    </row>
    <row r="142" spans="1:4">
      <c r="A142" s="2">
        <v>141</v>
      </c>
      <c r="B142" s="3">
        <v>1.0061639009400001E-2</v>
      </c>
      <c r="C142">
        <f t="shared" si="4"/>
        <v>1.7124824072627381E-3</v>
      </c>
      <c r="D142">
        <f t="shared" si="5"/>
        <v>1.2843618054470536E-3</v>
      </c>
    </row>
    <row r="143" spans="1:4">
      <c r="A143" s="2">
        <v>142</v>
      </c>
      <c r="B143" s="3">
        <v>0.18429522377800001</v>
      </c>
      <c r="C143">
        <f t="shared" si="4"/>
        <v>3.1366890440764739E-2</v>
      </c>
      <c r="D143">
        <f t="shared" si="5"/>
        <v>2.3525167830573554E-2</v>
      </c>
    </row>
    <row r="144" spans="1:4">
      <c r="A144" s="2">
        <v>143</v>
      </c>
      <c r="B144" s="3">
        <v>0.34306971012499998</v>
      </c>
      <c r="C144">
        <f t="shared" si="4"/>
        <v>5.8390173062750718E-2</v>
      </c>
      <c r="D144">
        <f t="shared" si="5"/>
        <v>4.379262979706304E-2</v>
      </c>
    </row>
    <row r="145" spans="1:4">
      <c r="A145" s="2">
        <v>144</v>
      </c>
      <c r="B145" s="3">
        <v>0.124507000395</v>
      </c>
      <c r="C145">
        <f t="shared" si="4"/>
        <v>2.1190985639446713E-2</v>
      </c>
      <c r="D145">
        <f t="shared" si="5"/>
        <v>1.5893239229585035E-2</v>
      </c>
    </row>
    <row r="146" spans="1:4">
      <c r="A146" s="2">
        <v>145</v>
      </c>
      <c r="B146" s="3">
        <v>0.318774194239</v>
      </c>
      <c r="C146">
        <f t="shared" si="4"/>
        <v>5.4255096909523827E-2</v>
      </c>
      <c r="D146">
        <f t="shared" si="5"/>
        <v>4.0691322682142872E-2</v>
      </c>
    </row>
    <row r="147" spans="1:4">
      <c r="A147" s="2">
        <v>146</v>
      </c>
      <c r="B147" s="3">
        <v>0.12960425331799999</v>
      </c>
      <c r="C147">
        <f t="shared" si="4"/>
        <v>2.2058533754406029E-2</v>
      </c>
      <c r="D147">
        <f t="shared" si="5"/>
        <v>1.6543900315804522E-2</v>
      </c>
    </row>
    <row r="148" spans="1:4">
      <c r="A148" s="2">
        <v>147</v>
      </c>
      <c r="B148" s="3">
        <v>6.1734780156999999E-2</v>
      </c>
      <c r="C148">
        <f t="shared" si="4"/>
        <v>1.0507207109729093E-2</v>
      </c>
      <c r="D148">
        <f t="shared" si="5"/>
        <v>7.8804053322968203E-3</v>
      </c>
    </row>
    <row r="149" spans="1:4">
      <c r="A149" s="2">
        <v>148</v>
      </c>
      <c r="B149" s="3">
        <v>4.39074698459E-2</v>
      </c>
      <c r="C149">
        <f t="shared" si="4"/>
        <v>7.4730140475400266E-3</v>
      </c>
      <c r="D149">
        <f t="shared" si="5"/>
        <v>5.6047605356550198E-3</v>
      </c>
    </row>
    <row r="150" spans="1:4">
      <c r="A150" s="2">
        <v>149</v>
      </c>
      <c r="B150" s="3">
        <v>0.308362887187</v>
      </c>
      <c r="C150">
        <f t="shared" si="4"/>
        <v>5.2483101298619522E-2</v>
      </c>
      <c r="D150">
        <f t="shared" si="5"/>
        <v>3.9362325973964642E-2</v>
      </c>
    </row>
    <row r="151" spans="1:4">
      <c r="A151" s="2">
        <v>150</v>
      </c>
      <c r="B151" s="3">
        <v>9.3844840359200002E-2</v>
      </c>
      <c r="C151">
        <f t="shared" si="4"/>
        <v>1.5972312063409395E-2</v>
      </c>
      <c r="D151">
        <f t="shared" si="5"/>
        <v>1.1979234047557047E-2</v>
      </c>
    </row>
    <row r="152" spans="1:4">
      <c r="A152" s="2">
        <v>151</v>
      </c>
      <c r="B152" s="3">
        <v>0.149822527786</v>
      </c>
      <c r="C152">
        <f t="shared" si="4"/>
        <v>2.5499666883840783E-2</v>
      </c>
      <c r="D152">
        <f t="shared" si="5"/>
        <v>1.9124750162880587E-2</v>
      </c>
    </row>
    <row r="153" spans="1:4">
      <c r="A153" s="2">
        <v>152</v>
      </c>
      <c r="B153" s="3">
        <v>0.21733070895000001</v>
      </c>
      <c r="C153">
        <f t="shared" si="4"/>
        <v>3.6989501937717321E-2</v>
      </c>
      <c r="D153">
        <f t="shared" si="5"/>
        <v>2.7742126453287989E-2</v>
      </c>
    </row>
    <row r="154" spans="1:4">
      <c r="A154" s="2">
        <v>153</v>
      </c>
      <c r="B154" s="3">
        <v>0.192063860591</v>
      </c>
      <c r="C154">
        <f t="shared" si="4"/>
        <v>3.2689105823193718E-2</v>
      </c>
      <c r="D154">
        <f t="shared" si="5"/>
        <v>2.4516829367395288E-2</v>
      </c>
    </row>
    <row r="155" spans="1:4">
      <c r="A155" s="2">
        <v>154</v>
      </c>
      <c r="B155" s="3">
        <v>0.38302080855499998</v>
      </c>
      <c r="C155">
        <f t="shared" si="4"/>
        <v>6.5189816058119604E-2</v>
      </c>
      <c r="D155">
        <f t="shared" si="5"/>
        <v>4.8892362043589703E-2</v>
      </c>
    </row>
    <row r="156" spans="1:4">
      <c r="A156" s="2">
        <v>155</v>
      </c>
      <c r="B156" s="3">
        <v>0.22578215237499999</v>
      </c>
      <c r="C156">
        <f t="shared" si="4"/>
        <v>3.842793042514045E-2</v>
      </c>
      <c r="D156">
        <f t="shared" si="5"/>
        <v>2.8820947818855337E-2</v>
      </c>
    </row>
    <row r="157" spans="1:4">
      <c r="A157" s="2">
        <v>156</v>
      </c>
      <c r="B157" s="3">
        <v>0.26805088084700002</v>
      </c>
      <c r="C157">
        <f t="shared" si="4"/>
        <v>4.5622032083731175E-2</v>
      </c>
      <c r="D157">
        <f t="shared" si="5"/>
        <v>3.4216524062798383E-2</v>
      </c>
    </row>
    <row r="158" spans="1:4">
      <c r="A158" s="2">
        <v>157</v>
      </c>
      <c r="B158" s="3">
        <v>0.26527461960499998</v>
      </c>
      <c r="C158">
        <f t="shared" si="4"/>
        <v>4.5149514780094185E-2</v>
      </c>
      <c r="D158">
        <f t="shared" si="5"/>
        <v>3.3862136085070639E-2</v>
      </c>
    </row>
    <row r="159" spans="1:4">
      <c r="A159" s="2">
        <v>158</v>
      </c>
      <c r="B159" s="3">
        <v>0.28762508602100001</v>
      </c>
      <c r="C159">
        <f t="shared" si="4"/>
        <v>4.8953545166769641E-2</v>
      </c>
      <c r="D159">
        <f t="shared" si="5"/>
        <v>3.6715158875077231E-2</v>
      </c>
    </row>
    <row r="160" spans="1:4">
      <c r="A160" s="2">
        <v>159</v>
      </c>
      <c r="B160" s="3">
        <v>0.195704423362</v>
      </c>
      <c r="C160">
        <f t="shared" si="4"/>
        <v>3.3308726512432198E-2</v>
      </c>
      <c r="D160">
        <f t="shared" si="5"/>
        <v>2.498154488432415E-2</v>
      </c>
    </row>
    <row r="161" spans="1:4">
      <c r="A161" s="2">
        <v>160</v>
      </c>
      <c r="B161" s="3">
        <v>0.40146977712499998</v>
      </c>
      <c r="C161">
        <f t="shared" si="4"/>
        <v>6.8329814827579743E-2</v>
      </c>
      <c r="D161">
        <f t="shared" si="5"/>
        <v>5.1247361120684808E-2</v>
      </c>
    </row>
    <row r="162" spans="1:4">
      <c r="A162" s="2">
        <v>161</v>
      </c>
      <c r="B162" s="3">
        <v>0.22001135495599999</v>
      </c>
      <c r="C162">
        <f t="shared" si="4"/>
        <v>3.7445745609457619E-2</v>
      </c>
      <c r="D162">
        <f t="shared" si="5"/>
        <v>2.8084309207093212E-2</v>
      </c>
    </row>
    <row r="163" spans="1:4">
      <c r="A163" s="2">
        <v>162</v>
      </c>
      <c r="B163" s="3">
        <v>0.385005118408</v>
      </c>
      <c r="C163">
        <f t="shared" si="4"/>
        <v>6.5527543908487321E-2</v>
      </c>
      <c r="D163">
        <f t="shared" si="5"/>
        <v>4.9145657931365494E-2</v>
      </c>
    </row>
    <row r="164" spans="1:4">
      <c r="A164" s="2">
        <v>163</v>
      </c>
      <c r="B164" s="3">
        <v>0.31862185134400001</v>
      </c>
      <c r="C164">
        <f t="shared" si="4"/>
        <v>5.4229168278282419E-2</v>
      </c>
      <c r="D164">
        <f t="shared" si="5"/>
        <v>4.0671876208711814E-2</v>
      </c>
    </row>
    <row r="165" spans="1:4">
      <c r="A165" s="2">
        <v>164</v>
      </c>
      <c r="B165" s="3">
        <v>0.162921483718</v>
      </c>
      <c r="C165">
        <f t="shared" si="4"/>
        <v>2.7729098049687942E-2</v>
      </c>
      <c r="D165">
        <f t="shared" si="5"/>
        <v>2.0796823537265956E-2</v>
      </c>
    </row>
    <row r="166" spans="1:4">
      <c r="A166" s="2">
        <v>165</v>
      </c>
      <c r="B166" s="3">
        <v>6.6455798583199999E-2</v>
      </c>
      <c r="C166">
        <f t="shared" si="4"/>
        <v>1.1310720433122798E-2</v>
      </c>
      <c r="D166">
        <f t="shared" si="5"/>
        <v>8.4830403248420984E-3</v>
      </c>
    </row>
    <row r="167" spans="1:4">
      <c r="A167" s="2">
        <v>166</v>
      </c>
      <c r="B167" s="3">
        <v>5.2019731126300003E-3</v>
      </c>
      <c r="C167">
        <f t="shared" si="4"/>
        <v>8.8537140222484331E-4</v>
      </c>
      <c r="D167">
        <f t="shared" si="5"/>
        <v>6.6402855166863253E-4</v>
      </c>
    </row>
    <row r="168" spans="1:4">
      <c r="A168" s="2">
        <v>167</v>
      </c>
      <c r="B168" s="3">
        <v>3.5339948758700002E-2</v>
      </c>
      <c r="C168">
        <f t="shared" si="4"/>
        <v>6.0148292406735117E-3</v>
      </c>
      <c r="D168">
        <f t="shared" si="5"/>
        <v>4.5111219305051338E-3</v>
      </c>
    </row>
    <row r="169" spans="1:4">
      <c r="A169" s="2">
        <v>168</v>
      </c>
      <c r="B169" s="3">
        <v>7.8974222802599997E-2</v>
      </c>
      <c r="C169">
        <f t="shared" si="4"/>
        <v>1.3441345594922618E-2</v>
      </c>
      <c r="D169">
        <f t="shared" si="5"/>
        <v>1.0081009196191964E-2</v>
      </c>
    </row>
    <row r="170" spans="1:4">
      <c r="A170" s="2">
        <v>169</v>
      </c>
      <c r="B170" s="3">
        <v>0.13687454353600001</v>
      </c>
      <c r="C170">
        <f t="shared" si="4"/>
        <v>2.3295930969947937E-2</v>
      </c>
      <c r="D170">
        <f t="shared" si="5"/>
        <v>1.7471948227460954E-2</v>
      </c>
    </row>
    <row r="171" spans="1:4">
      <c r="A171" s="2">
        <v>170</v>
      </c>
      <c r="B171" s="3">
        <v>0.181936695501</v>
      </c>
      <c r="C171">
        <f t="shared" si="4"/>
        <v>3.0965470932708364E-2</v>
      </c>
      <c r="D171">
        <f t="shared" si="5"/>
        <v>2.3224103199531273E-2</v>
      </c>
    </row>
    <row r="172" spans="1:4">
      <c r="A172" s="2">
        <v>171</v>
      </c>
      <c r="B172" s="3">
        <v>4.6022638482500003E-2</v>
      </c>
      <c r="C172">
        <f t="shared" si="4"/>
        <v>7.8330139516498264E-3</v>
      </c>
      <c r="D172">
        <f t="shared" si="5"/>
        <v>5.8747604637373694E-3</v>
      </c>
    </row>
    <row r="173" spans="1:4">
      <c r="A173" s="2">
        <v>172</v>
      </c>
      <c r="B173" s="3">
        <v>6.18611143736E-2</v>
      </c>
      <c r="C173">
        <f t="shared" si="4"/>
        <v>1.0528709086013544E-2</v>
      </c>
      <c r="D173">
        <f t="shared" si="5"/>
        <v>7.896531814510159E-3</v>
      </c>
    </row>
    <row r="174" spans="1:4">
      <c r="A174" s="2">
        <v>173</v>
      </c>
      <c r="B174" s="3">
        <v>4.0537857364300003E-2</v>
      </c>
      <c r="C174">
        <f t="shared" si="4"/>
        <v>6.8995088672565777E-3</v>
      </c>
      <c r="D174">
        <f t="shared" si="5"/>
        <v>5.1746316504424333E-3</v>
      </c>
    </row>
    <row r="175" spans="1:4">
      <c r="A175" s="2">
        <v>174</v>
      </c>
      <c r="B175" s="3">
        <v>0.29554884238399998</v>
      </c>
      <c r="C175">
        <f t="shared" si="4"/>
        <v>5.0302161764760947E-2</v>
      </c>
      <c r="D175">
        <f t="shared" si="5"/>
        <v>3.7726621323570714E-2</v>
      </c>
    </row>
    <row r="176" spans="1:4">
      <c r="A176" s="2">
        <v>175</v>
      </c>
      <c r="B176" s="3">
        <v>0.10208736078199999</v>
      </c>
      <c r="C176">
        <f t="shared" si="4"/>
        <v>1.7375182033437322E-2</v>
      </c>
      <c r="D176">
        <f t="shared" si="5"/>
        <v>1.303138652507799E-2</v>
      </c>
    </row>
    <row r="177" spans="1:4">
      <c r="A177" s="2">
        <v>176</v>
      </c>
      <c r="B177" s="3">
        <v>7.1855341327900003E-4</v>
      </c>
      <c r="C177">
        <f t="shared" si="4"/>
        <v>1.2229718018796795E-4</v>
      </c>
      <c r="D177">
        <f t="shared" si="5"/>
        <v>9.1722885140975964E-5</v>
      </c>
    </row>
    <row r="178" spans="1:4">
      <c r="A178" s="2">
        <v>177</v>
      </c>
      <c r="B178" s="3">
        <v>1.24483423715E-2</v>
      </c>
      <c r="C178">
        <f t="shared" si="4"/>
        <v>2.1186972908550294E-3</v>
      </c>
      <c r="D178">
        <f t="shared" si="5"/>
        <v>1.5890229681412721E-3</v>
      </c>
    </row>
    <row r="179" spans="1:4">
      <c r="A179" s="2">
        <v>178</v>
      </c>
      <c r="B179" s="3">
        <v>0.217579320874</v>
      </c>
      <c r="C179">
        <f t="shared" si="4"/>
        <v>3.7031815475868313E-2</v>
      </c>
      <c r="D179">
        <f t="shared" si="5"/>
        <v>2.7773861606901235E-2</v>
      </c>
    </row>
    <row r="180" spans="1:4">
      <c r="A180" s="2">
        <v>179</v>
      </c>
      <c r="B180" s="3">
        <v>5.1022530211300002E-2</v>
      </c>
      <c r="C180">
        <f t="shared" si="4"/>
        <v>8.6839912741108385E-3</v>
      </c>
      <c r="D180">
        <f t="shared" si="5"/>
        <v>6.5129934555831284E-3</v>
      </c>
    </row>
    <row r="181" spans="1:4">
      <c r="A181" s="2">
        <v>180</v>
      </c>
      <c r="B181" s="3">
        <v>3.7162897152499999E-2</v>
      </c>
      <c r="C181">
        <f t="shared" si="4"/>
        <v>6.3250935078385216E-3</v>
      </c>
      <c r="D181">
        <f t="shared" si="5"/>
        <v>4.7438201308788912E-3</v>
      </c>
    </row>
    <row r="182" spans="1:4">
      <c r="A182" s="2">
        <v>181</v>
      </c>
      <c r="B182" s="3">
        <v>9.0971552281500001E-2</v>
      </c>
      <c r="C182">
        <f t="shared" si="4"/>
        <v>1.5483280874806611E-2</v>
      </c>
      <c r="D182">
        <f t="shared" si="5"/>
        <v>1.1612460656104958E-2</v>
      </c>
    </row>
    <row r="183" spans="1:4">
      <c r="A183" s="2">
        <v>182</v>
      </c>
      <c r="B183" s="3">
        <v>2.3788682962700002E-2</v>
      </c>
      <c r="C183">
        <f t="shared" si="4"/>
        <v>4.0488136204763197E-3</v>
      </c>
      <c r="D183">
        <f t="shared" si="5"/>
        <v>3.0366102153572398E-3</v>
      </c>
    </row>
    <row r="184" spans="1:4">
      <c r="A184" s="2">
        <v>183</v>
      </c>
      <c r="B184" s="3">
        <v>2.3651605539600001E-3</v>
      </c>
      <c r="C184">
        <f t="shared" si="4"/>
        <v>4.0254831595770208E-4</v>
      </c>
      <c r="D184">
        <f t="shared" si="5"/>
        <v>3.0191123696827657E-4</v>
      </c>
    </row>
    <row r="185" spans="1:4">
      <c r="A185" s="2">
        <v>184</v>
      </c>
      <c r="B185" s="3">
        <v>0.19481964148799999</v>
      </c>
      <c r="C185">
        <f t="shared" si="4"/>
        <v>3.3158137389519469E-2</v>
      </c>
      <c r="D185">
        <f t="shared" si="5"/>
        <v>2.48686030421396E-2</v>
      </c>
    </row>
    <row r="186" spans="1:4">
      <c r="A186" s="2">
        <v>185</v>
      </c>
      <c r="B186" s="3">
        <v>0.12881974036999999</v>
      </c>
      <c r="C186">
        <f t="shared" si="4"/>
        <v>2.1925010317472474E-2</v>
      </c>
      <c r="D186">
        <f t="shared" si="5"/>
        <v>1.6443757738104355E-2</v>
      </c>
    </row>
    <row r="187" spans="1:4">
      <c r="A187" s="2">
        <v>186</v>
      </c>
      <c r="B187" s="3">
        <v>9.0628066433199997E-2</v>
      </c>
      <c r="C187">
        <f t="shared" si="4"/>
        <v>1.5424819875380181E-2</v>
      </c>
      <c r="D187">
        <f t="shared" si="5"/>
        <v>1.1568614906535137E-2</v>
      </c>
    </row>
    <row r="188" spans="1:4">
      <c r="A188" s="2">
        <v>187</v>
      </c>
      <c r="B188" s="3">
        <v>8.2140944851600006E-2</v>
      </c>
      <c r="C188">
        <f t="shared" si="4"/>
        <v>1.3980318996029254E-2</v>
      </c>
      <c r="D188">
        <f t="shared" si="5"/>
        <v>1.0485239247021941E-2</v>
      </c>
    </row>
    <row r="189" spans="1:4">
      <c r="A189" s="2">
        <v>188</v>
      </c>
      <c r="B189" s="3">
        <v>7.7844839617199997E-3</v>
      </c>
      <c r="C189">
        <f t="shared" si="4"/>
        <v>1.3249125536714508E-3</v>
      </c>
      <c r="D189">
        <f t="shared" si="5"/>
        <v>9.9368441525358813E-4</v>
      </c>
    </row>
    <row r="190" spans="1:4">
      <c r="A190" s="2">
        <v>189</v>
      </c>
      <c r="B190" s="3">
        <v>0.385717107271</v>
      </c>
      <c r="C190">
        <f t="shared" si="4"/>
        <v>6.5648723807797502E-2</v>
      </c>
      <c r="D190">
        <f t="shared" si="5"/>
        <v>4.9236542855848123E-2</v>
      </c>
    </row>
    <row r="191" spans="1:4">
      <c r="A191" s="2">
        <v>190</v>
      </c>
      <c r="B191" s="3">
        <v>0.12704658143200001</v>
      </c>
      <c r="C191">
        <f t="shared" si="4"/>
        <v>2.1623220173364856E-2</v>
      </c>
      <c r="D191">
        <f t="shared" si="5"/>
        <v>1.6217415130023644E-2</v>
      </c>
    </row>
    <row r="192" spans="1:4">
      <c r="A192" s="2">
        <v>191</v>
      </c>
      <c r="B192" s="3">
        <v>0.329327611119</v>
      </c>
      <c r="C192">
        <f t="shared" si="4"/>
        <v>5.605127949236402E-2</v>
      </c>
      <c r="D192">
        <f t="shared" si="5"/>
        <v>4.2038459619273015E-2</v>
      </c>
    </row>
    <row r="193" spans="1:4">
      <c r="A193" s="2">
        <v>192</v>
      </c>
      <c r="B193" s="3">
        <v>9.6169188507500003E-2</v>
      </c>
      <c r="C193">
        <f t="shared" si="4"/>
        <v>1.6367914142613273E-2</v>
      </c>
      <c r="D193">
        <f t="shared" si="5"/>
        <v>1.2275935606959954E-2</v>
      </c>
    </row>
    <row r="194" spans="1:4">
      <c r="A194" s="2">
        <v>193</v>
      </c>
      <c r="B194" s="3">
        <v>0.21773196042199999</v>
      </c>
      <c r="C194">
        <f t="shared" si="4"/>
        <v>3.7057794597198178E-2</v>
      </c>
      <c r="D194">
        <f t="shared" si="5"/>
        <v>2.7793345947898632E-2</v>
      </c>
    </row>
    <row r="195" spans="1:4">
      <c r="A195" s="2">
        <v>194</v>
      </c>
      <c r="B195" s="3">
        <v>3.9904183791100001E-2</v>
      </c>
      <c r="C195">
        <f t="shared" ref="C195:C258" si="6">(B195/0.587547)*0.1</f>
        <v>6.7916581637043512E-3</v>
      </c>
      <c r="D195">
        <f t="shared" ref="D195:D258" si="7">C195*0.75</f>
        <v>5.0937436227782634E-3</v>
      </c>
    </row>
    <row r="196" spans="1:4">
      <c r="A196" s="2">
        <v>195</v>
      </c>
      <c r="B196" s="3">
        <v>0.14610539200600001</v>
      </c>
      <c r="C196">
        <f t="shared" si="6"/>
        <v>2.4867013533555613E-2</v>
      </c>
      <c r="D196">
        <f t="shared" si="7"/>
        <v>1.8650260150166711E-2</v>
      </c>
    </row>
    <row r="197" spans="1:4">
      <c r="A197" s="2">
        <v>196</v>
      </c>
      <c r="B197" s="3">
        <v>0.34453915452400002</v>
      </c>
      <c r="C197">
        <f t="shared" si="6"/>
        <v>5.864027125047018E-2</v>
      </c>
      <c r="D197">
        <f t="shared" si="7"/>
        <v>4.3980203437852639E-2</v>
      </c>
    </row>
    <row r="198" spans="1:4">
      <c r="A198" s="2">
        <v>197</v>
      </c>
      <c r="B198" s="3">
        <v>8.0945234440299996E-2</v>
      </c>
      <c r="C198">
        <f t="shared" si="6"/>
        <v>1.3776810100349418E-2</v>
      </c>
      <c r="D198">
        <f t="shared" si="7"/>
        <v>1.0332607575262064E-2</v>
      </c>
    </row>
    <row r="199" spans="1:4">
      <c r="A199" s="2">
        <v>198</v>
      </c>
      <c r="B199" s="3">
        <v>0.23981490642</v>
      </c>
      <c r="C199">
        <f t="shared" si="6"/>
        <v>4.0816293236115575E-2</v>
      </c>
      <c r="D199">
        <f t="shared" si="7"/>
        <v>3.0612219927086681E-2</v>
      </c>
    </row>
    <row r="200" spans="1:4">
      <c r="A200" s="2">
        <v>199</v>
      </c>
      <c r="B200" s="3">
        <v>0.172413986115</v>
      </c>
      <c r="C200">
        <f t="shared" si="6"/>
        <v>2.9344713889271835E-2</v>
      </c>
      <c r="D200">
        <f t="shared" si="7"/>
        <v>2.2008535416953877E-2</v>
      </c>
    </row>
    <row r="201" spans="1:4">
      <c r="A201" s="2">
        <v>200</v>
      </c>
      <c r="B201" s="3">
        <v>0.238422447806</v>
      </c>
      <c r="C201">
        <f t="shared" si="6"/>
        <v>4.0579297963567171E-2</v>
      </c>
      <c r="D201">
        <f t="shared" si="7"/>
        <v>3.0434473472675378E-2</v>
      </c>
    </row>
    <row r="202" spans="1:4">
      <c r="A202" s="2">
        <v>201</v>
      </c>
      <c r="B202" s="3">
        <v>7.2420941040899994E-2</v>
      </c>
      <c r="C202">
        <f t="shared" si="6"/>
        <v>1.2325982609204028E-2</v>
      </c>
      <c r="D202">
        <f t="shared" si="7"/>
        <v>9.2444869569030218E-3</v>
      </c>
    </row>
    <row r="203" spans="1:4">
      <c r="A203" s="2">
        <v>202</v>
      </c>
      <c r="B203" s="3">
        <v>0.18516203299199999</v>
      </c>
      <c r="C203">
        <f t="shared" si="6"/>
        <v>3.1514420632221755E-2</v>
      </c>
      <c r="D203">
        <f t="shared" si="7"/>
        <v>2.3635815474166315E-2</v>
      </c>
    </row>
    <row r="204" spans="1:4">
      <c r="A204" s="2">
        <v>203</v>
      </c>
      <c r="B204" s="3">
        <v>0.132030285395</v>
      </c>
      <c r="C204">
        <f t="shared" si="6"/>
        <v>2.2471442351845894E-2</v>
      </c>
      <c r="D204">
        <f t="shared" si="7"/>
        <v>1.685358176388442E-2</v>
      </c>
    </row>
    <row r="205" spans="1:4">
      <c r="A205" s="2">
        <v>204</v>
      </c>
      <c r="B205" s="3">
        <v>0.162389040693</v>
      </c>
      <c r="C205">
        <f t="shared" si="6"/>
        <v>2.7638476699395967E-2</v>
      </c>
      <c r="D205">
        <f t="shared" si="7"/>
        <v>2.0728857524546975E-2</v>
      </c>
    </row>
    <row r="206" spans="1:4">
      <c r="A206" s="2">
        <v>205</v>
      </c>
      <c r="B206" s="3">
        <v>0.13350384622799999</v>
      </c>
      <c r="C206">
        <f t="shared" si="6"/>
        <v>2.2722241153133278E-2</v>
      </c>
      <c r="D206">
        <f t="shared" si="7"/>
        <v>1.7041680864849959E-2</v>
      </c>
    </row>
    <row r="207" spans="1:4">
      <c r="A207" s="2">
        <v>206</v>
      </c>
      <c r="B207" s="3">
        <v>0.13498955152100001</v>
      </c>
      <c r="C207">
        <f t="shared" si="6"/>
        <v>2.2975106931190186E-2</v>
      </c>
      <c r="D207">
        <f t="shared" si="7"/>
        <v>1.7231330198392639E-2</v>
      </c>
    </row>
    <row r="208" spans="1:4">
      <c r="A208" s="2">
        <v>207</v>
      </c>
      <c r="B208" s="3">
        <v>0.37254425478199998</v>
      </c>
      <c r="C208">
        <f t="shared" si="6"/>
        <v>6.3406715510759146E-2</v>
      </c>
      <c r="D208">
        <f t="shared" si="7"/>
        <v>4.7555036633069356E-2</v>
      </c>
    </row>
    <row r="209" spans="1:4">
      <c r="A209" s="2">
        <v>208</v>
      </c>
      <c r="B209" s="3">
        <v>0.12534205784499999</v>
      </c>
      <c r="C209">
        <f t="shared" si="6"/>
        <v>2.1333111707659131E-2</v>
      </c>
      <c r="D209">
        <f t="shared" si="7"/>
        <v>1.5999833780744349E-2</v>
      </c>
    </row>
    <row r="210" spans="1:4">
      <c r="A210" s="2">
        <v>209</v>
      </c>
      <c r="B210" s="3">
        <v>0.195834738536</v>
      </c>
      <c r="C210">
        <f t="shared" si="6"/>
        <v>3.3330906044282418E-2</v>
      </c>
      <c r="D210">
        <f t="shared" si="7"/>
        <v>2.4998179533211814E-2</v>
      </c>
    </row>
    <row r="211" spans="1:4">
      <c r="A211" s="2">
        <v>210</v>
      </c>
      <c r="B211" s="3">
        <v>0.15435173070399999</v>
      </c>
      <c r="C211">
        <f t="shared" si="6"/>
        <v>2.6270533370777144E-2</v>
      </c>
      <c r="D211">
        <f t="shared" si="7"/>
        <v>1.9702900028082858E-2</v>
      </c>
    </row>
    <row r="212" spans="1:4">
      <c r="A212" s="2">
        <v>211</v>
      </c>
      <c r="B212" s="3">
        <v>0.24887979971400001</v>
      </c>
      <c r="C212">
        <f t="shared" si="6"/>
        <v>4.2359130369825734E-2</v>
      </c>
      <c r="D212">
        <f t="shared" si="7"/>
        <v>3.1769347777369297E-2</v>
      </c>
    </row>
    <row r="213" spans="1:4">
      <c r="A213" s="2">
        <v>212</v>
      </c>
      <c r="B213" s="3">
        <v>0.15532489182100001</v>
      </c>
      <c r="C213">
        <f t="shared" si="6"/>
        <v>2.6436164565728362E-2</v>
      </c>
      <c r="D213">
        <f t="shared" si="7"/>
        <v>1.982712342429627E-2</v>
      </c>
    </row>
    <row r="214" spans="1:4">
      <c r="A214" s="2">
        <v>213</v>
      </c>
      <c r="B214" s="3">
        <v>0.16243705000600001</v>
      </c>
      <c r="C214">
        <f t="shared" si="6"/>
        <v>2.7646647843661873E-2</v>
      </c>
      <c r="D214">
        <f t="shared" si="7"/>
        <v>2.0734985882746405E-2</v>
      </c>
    </row>
    <row r="215" spans="1:4">
      <c r="A215" s="2">
        <v>214</v>
      </c>
      <c r="B215" s="3">
        <v>0.233345466892</v>
      </c>
      <c r="C215">
        <f t="shared" si="6"/>
        <v>3.9715200127308968E-2</v>
      </c>
      <c r="D215">
        <f t="shared" si="7"/>
        <v>2.9786400095481724E-2</v>
      </c>
    </row>
    <row r="216" spans="1:4">
      <c r="A216" s="2">
        <v>215</v>
      </c>
      <c r="B216" s="3">
        <v>0.14321024994100001</v>
      </c>
      <c r="C216">
        <f t="shared" si="6"/>
        <v>2.4374262814889705E-2</v>
      </c>
      <c r="D216">
        <f t="shared" si="7"/>
        <v>1.8280697111167279E-2</v>
      </c>
    </row>
    <row r="217" spans="1:4">
      <c r="A217" s="2">
        <v>216</v>
      </c>
      <c r="B217" s="3">
        <v>0.26170485154599998</v>
      </c>
      <c r="C217">
        <f t="shared" si="6"/>
        <v>4.4541943290664403E-2</v>
      </c>
      <c r="D217">
        <f t="shared" si="7"/>
        <v>3.34064574679983E-2</v>
      </c>
    </row>
    <row r="218" spans="1:4">
      <c r="A218" s="2">
        <v>217</v>
      </c>
      <c r="B218" s="3">
        <v>0.23446183013999999</v>
      </c>
      <c r="C218">
        <f t="shared" si="6"/>
        <v>3.9905204203238204E-2</v>
      </c>
      <c r="D218">
        <f t="shared" si="7"/>
        <v>2.9928903152428653E-2</v>
      </c>
    </row>
    <row r="219" spans="1:4">
      <c r="A219" s="2">
        <v>218</v>
      </c>
      <c r="B219" s="3">
        <v>0.209926331297</v>
      </c>
      <c r="C219">
        <f t="shared" si="6"/>
        <v>3.5729283154709322E-2</v>
      </c>
      <c r="D219">
        <f t="shared" si="7"/>
        <v>2.679696236603199E-2</v>
      </c>
    </row>
    <row r="220" spans="1:4">
      <c r="A220" s="2">
        <v>219</v>
      </c>
      <c r="B220" s="3">
        <v>0.25624126831900002</v>
      </c>
      <c r="C220">
        <f t="shared" si="6"/>
        <v>4.3612046069335733E-2</v>
      </c>
      <c r="D220">
        <f t="shared" si="7"/>
        <v>3.2709034552001803E-2</v>
      </c>
    </row>
    <row r="221" spans="1:4">
      <c r="A221" s="2">
        <v>220</v>
      </c>
      <c r="B221" s="3">
        <v>0.260397887228</v>
      </c>
      <c r="C221">
        <f t="shared" si="6"/>
        <v>4.4319499074627219E-2</v>
      </c>
      <c r="D221">
        <f t="shared" si="7"/>
        <v>3.3239624305970411E-2</v>
      </c>
    </row>
    <row r="222" spans="1:4">
      <c r="A222" s="2">
        <v>221</v>
      </c>
      <c r="B222" s="3">
        <v>0.22386246970199999</v>
      </c>
      <c r="C222">
        <f t="shared" si="6"/>
        <v>3.8101202065877283E-2</v>
      </c>
      <c r="D222">
        <f t="shared" si="7"/>
        <v>2.8575901549407964E-2</v>
      </c>
    </row>
    <row r="223" spans="1:4">
      <c r="A223" s="2">
        <v>222</v>
      </c>
      <c r="B223" s="3">
        <v>0.31366815856699998</v>
      </c>
      <c r="C223">
        <f t="shared" si="6"/>
        <v>5.3386053978149828E-2</v>
      </c>
      <c r="D223">
        <f t="shared" si="7"/>
        <v>4.0039540483612371E-2</v>
      </c>
    </row>
    <row r="224" spans="1:4">
      <c r="A224" s="2">
        <v>223</v>
      </c>
      <c r="B224" s="3">
        <v>0.24061171263</v>
      </c>
      <c r="C224">
        <f t="shared" si="6"/>
        <v>4.0951908975792574E-2</v>
      </c>
      <c r="D224">
        <f t="shared" si="7"/>
        <v>3.0713931731844432E-2</v>
      </c>
    </row>
    <row r="225" spans="1:4">
      <c r="A225" s="2">
        <v>224</v>
      </c>
      <c r="B225" s="3">
        <v>0.374832419147</v>
      </c>
      <c r="C225">
        <f t="shared" si="6"/>
        <v>6.3796159140800654E-2</v>
      </c>
      <c r="D225">
        <f t="shared" si="7"/>
        <v>4.7847119355600487E-2</v>
      </c>
    </row>
    <row r="226" spans="1:4">
      <c r="A226" s="2">
        <v>225</v>
      </c>
      <c r="B226" s="3">
        <v>0.26675989057799998</v>
      </c>
      <c r="C226">
        <f t="shared" si="6"/>
        <v>4.5402306637256251E-2</v>
      </c>
      <c r="D226">
        <f t="shared" si="7"/>
        <v>3.4051729977942188E-2</v>
      </c>
    </row>
    <row r="227" spans="1:4">
      <c r="A227" s="2">
        <v>226</v>
      </c>
      <c r="B227" s="3">
        <v>0.18942175771200001</v>
      </c>
      <c r="C227">
        <f t="shared" si="6"/>
        <v>3.223942215890814E-2</v>
      </c>
      <c r="D227">
        <f t="shared" si="7"/>
        <v>2.4179566619181105E-2</v>
      </c>
    </row>
    <row r="228" spans="1:4">
      <c r="A228" s="2">
        <v>227</v>
      </c>
      <c r="B228" s="3">
        <v>8.8746513853100006E-2</v>
      </c>
      <c r="C228">
        <f t="shared" si="6"/>
        <v>1.5104581225518979E-2</v>
      </c>
      <c r="D228">
        <f t="shared" si="7"/>
        <v>1.1328435919139235E-2</v>
      </c>
    </row>
    <row r="229" spans="1:4">
      <c r="A229" s="2">
        <v>228</v>
      </c>
      <c r="B229" s="3">
        <v>0.173025950924</v>
      </c>
      <c r="C229">
        <f t="shared" si="6"/>
        <v>2.9448869779609116E-2</v>
      </c>
      <c r="D229">
        <f t="shared" si="7"/>
        <v>2.2086652334706837E-2</v>
      </c>
    </row>
    <row r="230" spans="1:4">
      <c r="A230" s="2">
        <v>229</v>
      </c>
      <c r="B230" s="3">
        <v>0.20846112885500001</v>
      </c>
      <c r="C230">
        <f t="shared" si="6"/>
        <v>3.5479906944465719E-2</v>
      </c>
      <c r="D230">
        <f t="shared" si="7"/>
        <v>2.660993020834929E-2</v>
      </c>
    </row>
    <row r="231" spans="1:4">
      <c r="A231" s="2">
        <v>230</v>
      </c>
      <c r="B231" s="3">
        <v>0.15509570467799999</v>
      </c>
      <c r="C231">
        <f t="shared" si="6"/>
        <v>2.6397157108792996E-2</v>
      </c>
      <c r="D231">
        <f t="shared" si="7"/>
        <v>1.9797867831594748E-2</v>
      </c>
    </row>
    <row r="232" spans="1:4">
      <c r="A232" s="2">
        <v>231</v>
      </c>
      <c r="B232" s="3">
        <v>9.2645058764300001E-2</v>
      </c>
      <c r="C232">
        <f t="shared" si="6"/>
        <v>1.5768110255741243E-2</v>
      </c>
      <c r="D232">
        <f t="shared" si="7"/>
        <v>1.1826082691805932E-2</v>
      </c>
    </row>
    <row r="233" spans="1:4">
      <c r="A233" s="2">
        <v>232</v>
      </c>
      <c r="B233" s="3">
        <v>0.118138318142</v>
      </c>
      <c r="C233">
        <f t="shared" si="6"/>
        <v>2.0107041333203984E-2</v>
      </c>
      <c r="D233">
        <f t="shared" si="7"/>
        <v>1.5080280999902988E-2</v>
      </c>
    </row>
    <row r="234" spans="1:4">
      <c r="A234" s="2">
        <v>233</v>
      </c>
      <c r="B234" s="3">
        <v>0.124192287672</v>
      </c>
      <c r="C234">
        <f t="shared" si="6"/>
        <v>2.1137421801489923E-2</v>
      </c>
      <c r="D234">
        <f t="shared" si="7"/>
        <v>1.5853066351117443E-2</v>
      </c>
    </row>
    <row r="235" spans="1:4">
      <c r="A235" s="2">
        <v>234</v>
      </c>
      <c r="B235" s="3">
        <v>8.6177830701199998E-2</v>
      </c>
      <c r="C235">
        <f t="shared" si="6"/>
        <v>1.466739353638092E-2</v>
      </c>
      <c r="D235">
        <f t="shared" si="7"/>
        <v>1.100054515228569E-2</v>
      </c>
    </row>
    <row r="236" spans="1:4">
      <c r="A236" s="2">
        <v>235</v>
      </c>
      <c r="B236" s="3">
        <v>3.4884849598199999E-2</v>
      </c>
      <c r="C236">
        <f t="shared" si="6"/>
        <v>5.9373717503791185E-3</v>
      </c>
      <c r="D236">
        <f t="shared" si="7"/>
        <v>4.4530288127843393E-3</v>
      </c>
    </row>
    <row r="237" spans="1:4">
      <c r="A237" s="2">
        <v>236</v>
      </c>
      <c r="B237" s="3">
        <v>6.0911376178500003E-2</v>
      </c>
      <c r="C237">
        <f t="shared" si="6"/>
        <v>1.0367064452460825E-2</v>
      </c>
      <c r="D237">
        <f t="shared" si="7"/>
        <v>7.7752983393456184E-3</v>
      </c>
    </row>
    <row r="238" spans="1:4">
      <c r="A238" s="2">
        <v>237</v>
      </c>
      <c r="B238" s="3">
        <v>0.16915380491599999</v>
      </c>
      <c r="C238">
        <f t="shared" si="6"/>
        <v>2.87898338202731E-2</v>
      </c>
      <c r="D238">
        <f t="shared" si="7"/>
        <v>2.1592375365204825E-2</v>
      </c>
    </row>
    <row r="239" spans="1:4">
      <c r="A239" s="2">
        <v>238</v>
      </c>
      <c r="B239" s="3">
        <v>4.0541456995200002E-2</v>
      </c>
      <c r="C239">
        <f t="shared" si="6"/>
        <v>6.9001215213761631E-3</v>
      </c>
      <c r="D239">
        <f t="shared" si="7"/>
        <v>5.1750911410321223E-3</v>
      </c>
    </row>
    <row r="240" spans="1:4">
      <c r="A240" s="2">
        <v>239</v>
      </c>
      <c r="B240" s="3">
        <v>2.05570478259E-2</v>
      </c>
      <c r="C240">
        <f t="shared" si="6"/>
        <v>3.4987920670005975E-3</v>
      </c>
      <c r="D240">
        <f t="shared" si="7"/>
        <v>2.6240940502504483E-3</v>
      </c>
    </row>
    <row r="241" spans="1:4">
      <c r="A241" s="2">
        <v>240</v>
      </c>
      <c r="B241" s="3">
        <v>0.146925046822</v>
      </c>
      <c r="C241">
        <f t="shared" si="6"/>
        <v>2.5006518086553076E-2</v>
      </c>
      <c r="D241">
        <f t="shared" si="7"/>
        <v>1.8754888564914807E-2</v>
      </c>
    </row>
    <row r="242" spans="1:4">
      <c r="A242" s="2">
        <v>241</v>
      </c>
      <c r="B242" s="3">
        <v>7.72951227529E-2</v>
      </c>
      <c r="C242">
        <f t="shared" si="6"/>
        <v>1.3155564193655997E-2</v>
      </c>
      <c r="D242">
        <f t="shared" si="7"/>
        <v>9.8666731452419984E-3</v>
      </c>
    </row>
    <row r="243" spans="1:4">
      <c r="A243" s="2">
        <v>242</v>
      </c>
      <c r="B243" s="3">
        <v>5.4995694585599997E-2</v>
      </c>
      <c r="C243">
        <f t="shared" si="6"/>
        <v>9.3602204735280733E-3</v>
      </c>
      <c r="D243">
        <f t="shared" si="7"/>
        <v>7.020165355146055E-3</v>
      </c>
    </row>
    <row r="244" spans="1:4">
      <c r="A244" s="2">
        <v>243</v>
      </c>
      <c r="B244" s="3">
        <v>3.0141756678099998E-2</v>
      </c>
      <c r="C244">
        <f t="shared" si="6"/>
        <v>5.1301013668863934E-3</v>
      </c>
      <c r="D244">
        <f t="shared" si="7"/>
        <v>3.8475760251647948E-3</v>
      </c>
    </row>
    <row r="245" spans="1:4">
      <c r="A245" s="2">
        <v>244</v>
      </c>
      <c r="B245" s="3">
        <v>5.7860241597599997E-2</v>
      </c>
      <c r="C245">
        <f t="shared" si="6"/>
        <v>9.8477639401784028E-3</v>
      </c>
      <c r="D245">
        <f t="shared" si="7"/>
        <v>7.3858229551338021E-3</v>
      </c>
    </row>
    <row r="246" spans="1:4">
      <c r="A246" s="2">
        <v>245</v>
      </c>
      <c r="B246" s="3">
        <v>0.14798064355500001</v>
      </c>
      <c r="C246">
        <f t="shared" si="6"/>
        <v>2.5186179753279317E-2</v>
      </c>
      <c r="D246">
        <f t="shared" si="7"/>
        <v>1.8889634814959488E-2</v>
      </c>
    </row>
    <row r="247" spans="1:4">
      <c r="A247" s="2">
        <v>246</v>
      </c>
      <c r="B247" s="3">
        <v>0.40467961469800001</v>
      </c>
      <c r="C247">
        <f t="shared" si="6"/>
        <v>6.8876126454224085E-2</v>
      </c>
      <c r="D247">
        <f t="shared" si="7"/>
        <v>5.1657094840668064E-2</v>
      </c>
    </row>
    <row r="248" spans="1:4">
      <c r="A248" s="2">
        <v>247</v>
      </c>
      <c r="B248" s="3">
        <v>4.8599534096199999E-2</v>
      </c>
      <c r="C248">
        <f t="shared" si="6"/>
        <v>8.2715993948058626E-3</v>
      </c>
      <c r="D248">
        <f t="shared" si="7"/>
        <v>6.203699546104397E-3</v>
      </c>
    </row>
    <row r="249" spans="1:4">
      <c r="A249" s="2">
        <v>248</v>
      </c>
      <c r="B249" s="3">
        <v>2.4149851995900001E-2</v>
      </c>
      <c r="C249">
        <f t="shared" si="6"/>
        <v>4.1102842829424712E-3</v>
      </c>
      <c r="D249">
        <f t="shared" si="7"/>
        <v>3.0827132122068536E-3</v>
      </c>
    </row>
    <row r="250" spans="1:4">
      <c r="A250" s="2">
        <v>249</v>
      </c>
      <c r="B250" s="3">
        <v>3.28442829432E-2</v>
      </c>
      <c r="C250">
        <f t="shared" si="6"/>
        <v>5.5900690401278538E-3</v>
      </c>
      <c r="D250">
        <f t="shared" si="7"/>
        <v>4.1925517800958899E-3</v>
      </c>
    </row>
    <row r="251" spans="1:4">
      <c r="A251" s="2">
        <v>250</v>
      </c>
      <c r="B251" s="3">
        <v>4.7406171651000004E-3</v>
      </c>
      <c r="C251">
        <f t="shared" si="6"/>
        <v>8.0684901209605365E-4</v>
      </c>
      <c r="D251">
        <f t="shared" si="7"/>
        <v>6.0513675907204029E-4</v>
      </c>
    </row>
    <row r="252" spans="1:4">
      <c r="A252" s="2">
        <v>251</v>
      </c>
      <c r="B252" s="3">
        <v>3.82633865128E-2</v>
      </c>
      <c r="C252">
        <f t="shared" si="6"/>
        <v>6.5123958615736265E-3</v>
      </c>
      <c r="D252">
        <f t="shared" si="7"/>
        <v>4.8842968961802201E-3</v>
      </c>
    </row>
    <row r="253" spans="1:4">
      <c r="A253" s="2">
        <v>252</v>
      </c>
      <c r="B253" s="3">
        <v>0.18960426381000001</v>
      </c>
      <c r="C253">
        <f t="shared" si="6"/>
        <v>3.2270484541662196E-2</v>
      </c>
      <c r="D253">
        <f t="shared" si="7"/>
        <v>2.4202863406246646E-2</v>
      </c>
    </row>
    <row r="254" spans="1:4">
      <c r="A254" s="2">
        <v>253</v>
      </c>
      <c r="B254" s="3">
        <v>7.1152517427599997E-3</v>
      </c>
      <c r="C254">
        <f t="shared" si="6"/>
        <v>1.2110097988348167E-3</v>
      </c>
      <c r="D254">
        <f t="shared" si="7"/>
        <v>9.0825734912611256E-4</v>
      </c>
    </row>
    <row r="255" spans="1:4">
      <c r="A255" s="2">
        <v>254</v>
      </c>
      <c r="B255" s="3">
        <v>0.121019455571</v>
      </c>
      <c r="C255">
        <f t="shared" si="6"/>
        <v>2.0597408474726277E-2</v>
      </c>
      <c r="D255">
        <f t="shared" si="7"/>
        <v>1.5448056356044708E-2</v>
      </c>
    </row>
    <row r="256" spans="1:4">
      <c r="A256" s="2">
        <v>255</v>
      </c>
      <c r="B256" s="3">
        <v>4.5858835173199997E-2</v>
      </c>
      <c r="C256">
        <f t="shared" si="6"/>
        <v>7.8051347676356096E-3</v>
      </c>
      <c r="D256">
        <f t="shared" si="7"/>
        <v>5.8538510757267072E-3</v>
      </c>
    </row>
    <row r="257" spans="1:4">
      <c r="A257" s="2">
        <v>256</v>
      </c>
      <c r="B257" s="3">
        <v>1.43465139295E-2</v>
      </c>
      <c r="C257">
        <f t="shared" si="6"/>
        <v>2.4417644766291033E-3</v>
      </c>
      <c r="D257">
        <f t="shared" si="7"/>
        <v>1.8313233574718275E-3</v>
      </c>
    </row>
    <row r="258" spans="1:4">
      <c r="A258" s="2">
        <v>257</v>
      </c>
      <c r="B258" s="3">
        <v>1.8731544745800001E-2</v>
      </c>
      <c r="C258">
        <f t="shared" si="6"/>
        <v>3.1880929943987461E-3</v>
      </c>
      <c r="D258">
        <f t="shared" si="7"/>
        <v>2.3910697457990597E-3</v>
      </c>
    </row>
    <row r="259" spans="1:4">
      <c r="A259" s="2">
        <v>258</v>
      </c>
      <c r="B259" s="3">
        <v>2.1571305006700001E-2</v>
      </c>
      <c r="C259">
        <f t="shared" ref="C259:C322" si="8">(B259/0.587547)*0.1</f>
        <v>3.6714177770799613E-3</v>
      </c>
      <c r="D259">
        <f t="shared" ref="D259:D322" si="9">C259*0.75</f>
        <v>2.7535633328099711E-3</v>
      </c>
    </row>
    <row r="260" spans="1:4">
      <c r="A260" s="2">
        <v>259</v>
      </c>
      <c r="B260" s="3">
        <v>1.6213583076000002E-2</v>
      </c>
      <c r="C260">
        <f t="shared" si="8"/>
        <v>2.7595380584021366E-3</v>
      </c>
      <c r="D260">
        <f t="shared" si="9"/>
        <v>2.0696535438016026E-3</v>
      </c>
    </row>
    <row r="261" spans="1:4">
      <c r="A261" s="2">
        <v>260</v>
      </c>
      <c r="B261" s="3">
        <v>3.9318083435199998E-2</v>
      </c>
      <c r="C261">
        <f t="shared" si="8"/>
        <v>6.6919043813005591E-3</v>
      </c>
      <c r="D261">
        <f t="shared" si="9"/>
        <v>5.0189282859754193E-3</v>
      </c>
    </row>
    <row r="262" spans="1:4">
      <c r="A262" s="2">
        <v>261</v>
      </c>
      <c r="B262" s="3">
        <v>0.109168630522</v>
      </c>
      <c r="C262">
        <f t="shared" si="8"/>
        <v>1.8580408124286227E-2</v>
      </c>
      <c r="D262">
        <f t="shared" si="9"/>
        <v>1.393530609321467E-2</v>
      </c>
    </row>
    <row r="263" spans="1:4">
      <c r="A263" s="2">
        <v>262</v>
      </c>
      <c r="B263" s="3">
        <v>0.18452257763499999</v>
      </c>
      <c r="C263">
        <f t="shared" si="8"/>
        <v>3.1405585873981144E-2</v>
      </c>
      <c r="D263">
        <f t="shared" si="9"/>
        <v>2.3554189405485856E-2</v>
      </c>
    </row>
    <row r="264" spans="1:4">
      <c r="A264" s="2">
        <v>263</v>
      </c>
      <c r="B264" s="3">
        <v>9.8332641325600004E-2</v>
      </c>
      <c r="C264">
        <f t="shared" si="8"/>
        <v>1.6736131973374046E-2</v>
      </c>
      <c r="D264">
        <f t="shared" si="9"/>
        <v>1.2552098980030534E-2</v>
      </c>
    </row>
    <row r="265" spans="1:4">
      <c r="A265" s="2">
        <v>264</v>
      </c>
      <c r="B265" s="3">
        <v>0.22363470330999999</v>
      </c>
      <c r="C265">
        <f t="shared" si="8"/>
        <v>3.8062436419554521E-2</v>
      </c>
      <c r="D265">
        <f t="shared" si="9"/>
        <v>2.8546827314665891E-2</v>
      </c>
    </row>
    <row r="266" spans="1:4">
      <c r="A266" s="2">
        <v>265</v>
      </c>
      <c r="B266" s="3">
        <v>3.3836836311300002E-2</v>
      </c>
      <c r="C266">
        <f t="shared" si="8"/>
        <v>5.7590007797333658E-3</v>
      </c>
      <c r="D266">
        <f t="shared" si="9"/>
        <v>4.3192505848000246E-3</v>
      </c>
    </row>
    <row r="267" spans="1:4">
      <c r="A267" s="2">
        <v>266</v>
      </c>
      <c r="B267" s="3">
        <v>0.27860736077199999</v>
      </c>
      <c r="C267">
        <f t="shared" si="8"/>
        <v>4.7418735994226843E-2</v>
      </c>
      <c r="D267">
        <f t="shared" si="9"/>
        <v>3.5564051995670129E-2</v>
      </c>
    </row>
    <row r="268" spans="1:4">
      <c r="A268" s="2">
        <v>267</v>
      </c>
      <c r="B268" s="3">
        <v>2.9526258448300001E-2</v>
      </c>
      <c r="C268">
        <f t="shared" si="8"/>
        <v>5.0253440913322683E-3</v>
      </c>
      <c r="D268">
        <f t="shared" si="9"/>
        <v>3.769008068499201E-3</v>
      </c>
    </row>
    <row r="269" spans="1:4">
      <c r="A269" s="2">
        <v>268</v>
      </c>
      <c r="B269" s="3">
        <v>0.35500991564700002</v>
      </c>
      <c r="C269">
        <f t="shared" si="8"/>
        <v>6.0422385893724256E-2</v>
      </c>
      <c r="D269">
        <f t="shared" si="9"/>
        <v>4.5316789420293192E-2</v>
      </c>
    </row>
    <row r="270" spans="1:4">
      <c r="A270" s="2">
        <v>269</v>
      </c>
      <c r="B270" s="3">
        <v>0.38562208847899998</v>
      </c>
      <c r="C270">
        <f t="shared" si="8"/>
        <v>6.563255169016266E-2</v>
      </c>
      <c r="D270">
        <f t="shared" si="9"/>
        <v>4.9224413767621995E-2</v>
      </c>
    </row>
    <row r="271" spans="1:4">
      <c r="A271" s="2">
        <v>270</v>
      </c>
      <c r="B271" s="3">
        <v>0.26709955220100001</v>
      </c>
      <c r="C271">
        <f t="shared" si="8"/>
        <v>4.5460116756787121E-2</v>
      </c>
      <c r="D271">
        <f t="shared" si="9"/>
        <v>3.4095087567590339E-2</v>
      </c>
    </row>
    <row r="272" spans="1:4">
      <c r="A272" s="2">
        <v>271</v>
      </c>
      <c r="B272" s="3">
        <v>0.29122149104299999</v>
      </c>
      <c r="C272">
        <f t="shared" si="8"/>
        <v>4.956565024466128E-2</v>
      </c>
      <c r="D272">
        <f t="shared" si="9"/>
        <v>3.717423768349596E-2</v>
      </c>
    </row>
    <row r="273" spans="1:4">
      <c r="A273" s="2">
        <v>272</v>
      </c>
      <c r="B273" s="3">
        <v>0.21457171475</v>
      </c>
      <c r="C273">
        <f t="shared" si="8"/>
        <v>3.6519923469952191E-2</v>
      </c>
      <c r="D273">
        <f t="shared" si="9"/>
        <v>2.7389942602464142E-2</v>
      </c>
    </row>
    <row r="274" spans="1:4">
      <c r="A274" s="2">
        <v>273</v>
      </c>
      <c r="B274" s="3">
        <v>0.31224427457100001</v>
      </c>
      <c r="C274">
        <f t="shared" si="8"/>
        <v>5.3143710132295796E-2</v>
      </c>
      <c r="D274">
        <f t="shared" si="9"/>
        <v>3.9857782599221847E-2</v>
      </c>
    </row>
    <row r="275" spans="1:4">
      <c r="A275" s="2">
        <v>274</v>
      </c>
      <c r="B275" s="3">
        <v>0.16750223621900001</v>
      </c>
      <c r="C275">
        <f t="shared" si="8"/>
        <v>2.8508738231835071E-2</v>
      </c>
      <c r="D275">
        <f t="shared" si="9"/>
        <v>2.1381553673876303E-2</v>
      </c>
    </row>
    <row r="276" spans="1:4">
      <c r="A276" s="2">
        <v>275</v>
      </c>
      <c r="B276" s="3">
        <v>0.127716619526</v>
      </c>
      <c r="C276">
        <f t="shared" si="8"/>
        <v>2.1737260087448321E-2</v>
      </c>
      <c r="D276">
        <f t="shared" si="9"/>
        <v>1.6302945065586241E-2</v>
      </c>
    </row>
    <row r="277" spans="1:4">
      <c r="A277" s="2">
        <v>276</v>
      </c>
      <c r="B277" s="3">
        <v>0.16161652209899999</v>
      </c>
      <c r="C277">
        <f t="shared" si="8"/>
        <v>2.7506994691318312E-2</v>
      </c>
      <c r="D277">
        <f t="shared" si="9"/>
        <v>2.0630246018488733E-2</v>
      </c>
    </row>
    <row r="278" spans="1:4">
      <c r="A278" s="2">
        <v>277</v>
      </c>
      <c r="B278" s="3">
        <v>4.0303512965299999E-2</v>
      </c>
      <c r="C278">
        <f t="shared" si="8"/>
        <v>6.859623649733553E-3</v>
      </c>
      <c r="D278">
        <f t="shared" si="9"/>
        <v>5.1447177373001645E-3</v>
      </c>
    </row>
    <row r="279" spans="1:4">
      <c r="A279" s="2">
        <v>278</v>
      </c>
      <c r="B279" s="3">
        <v>2.1691886937499998E-2</v>
      </c>
      <c r="C279">
        <f t="shared" si="8"/>
        <v>3.6919407192105482E-3</v>
      </c>
      <c r="D279">
        <f t="shared" si="9"/>
        <v>2.7689555394079112E-3</v>
      </c>
    </row>
    <row r="280" spans="1:4">
      <c r="A280" s="2">
        <v>279</v>
      </c>
      <c r="B280" s="3">
        <v>0.25287591818999999</v>
      </c>
      <c r="C280">
        <f t="shared" si="8"/>
        <v>4.3039266337841907E-2</v>
      </c>
      <c r="D280">
        <f t="shared" si="9"/>
        <v>3.2279449753381428E-2</v>
      </c>
    </row>
    <row r="281" spans="1:4">
      <c r="A281" s="2">
        <v>280</v>
      </c>
      <c r="B281" s="3">
        <v>6.0973180157199998E-2</v>
      </c>
      <c r="C281">
        <f t="shared" si="8"/>
        <v>1.0377583437103755E-2</v>
      </c>
      <c r="D281">
        <f t="shared" si="9"/>
        <v>7.7831875778278164E-3</v>
      </c>
    </row>
    <row r="282" spans="1:4">
      <c r="A282" s="2">
        <v>281</v>
      </c>
      <c r="B282" s="3">
        <v>5.2056454099399997E-2</v>
      </c>
      <c r="C282">
        <f t="shared" si="8"/>
        <v>8.8599642410564592E-3</v>
      </c>
      <c r="D282">
        <f t="shared" si="9"/>
        <v>6.6449731807923448E-3</v>
      </c>
    </row>
    <row r="283" spans="1:4">
      <c r="A283" s="2">
        <v>282</v>
      </c>
      <c r="B283" s="3">
        <v>2.76254733329E-2</v>
      </c>
      <c r="C283">
        <f t="shared" si="8"/>
        <v>4.7018320803101712E-3</v>
      </c>
      <c r="D283">
        <f t="shared" si="9"/>
        <v>3.5263740602326284E-3</v>
      </c>
    </row>
    <row r="284" spans="1:4">
      <c r="A284" s="2">
        <v>283</v>
      </c>
      <c r="B284" s="3">
        <v>9.4304060420699998E-2</v>
      </c>
      <c r="C284">
        <f t="shared" si="8"/>
        <v>1.6050470927551328E-2</v>
      </c>
      <c r="D284">
        <f t="shared" si="9"/>
        <v>1.2037853195663497E-2</v>
      </c>
    </row>
    <row r="285" spans="1:4">
      <c r="A285" s="2">
        <v>284</v>
      </c>
      <c r="B285" s="3">
        <v>0.15147844512799999</v>
      </c>
      <c r="C285">
        <f t="shared" si="8"/>
        <v>2.5781502607961571E-2</v>
      </c>
      <c r="D285">
        <f t="shared" si="9"/>
        <v>1.9336126955971179E-2</v>
      </c>
    </row>
    <row r="286" spans="1:4">
      <c r="A286" s="2">
        <v>285</v>
      </c>
      <c r="B286" s="3">
        <v>0.33596505920699998</v>
      </c>
      <c r="C286">
        <f t="shared" si="8"/>
        <v>5.7180967515279624E-2</v>
      </c>
      <c r="D286">
        <f t="shared" si="9"/>
        <v>4.2885725636459718E-2</v>
      </c>
    </row>
    <row r="287" spans="1:4">
      <c r="A287" s="2">
        <v>286</v>
      </c>
      <c r="B287" s="3">
        <v>0.27058043569000001</v>
      </c>
      <c r="C287">
        <f t="shared" si="8"/>
        <v>4.6052560167952526E-2</v>
      </c>
      <c r="D287">
        <f t="shared" si="9"/>
        <v>3.4539420125964393E-2</v>
      </c>
    </row>
    <row r="288" spans="1:4">
      <c r="A288" s="2">
        <v>287</v>
      </c>
      <c r="B288" s="3">
        <v>0.343278434897</v>
      </c>
      <c r="C288">
        <f t="shared" si="8"/>
        <v>5.8425697841534376E-2</v>
      </c>
      <c r="D288">
        <f t="shared" si="9"/>
        <v>4.3819273381150783E-2</v>
      </c>
    </row>
    <row r="289" spans="1:4">
      <c r="A289" s="2">
        <v>288</v>
      </c>
      <c r="B289" s="3">
        <v>7.0287311300900004E-2</v>
      </c>
      <c r="C289">
        <f t="shared" si="8"/>
        <v>1.1962840640987019E-2</v>
      </c>
      <c r="D289">
        <f t="shared" si="9"/>
        <v>8.9721304807402653E-3</v>
      </c>
    </row>
    <row r="290" spans="1:4">
      <c r="A290" s="2">
        <v>289</v>
      </c>
      <c r="B290" s="3">
        <v>0.23650348096900001</v>
      </c>
      <c r="C290">
        <f t="shared" si="8"/>
        <v>4.0252691438982753E-2</v>
      </c>
      <c r="D290">
        <f t="shared" si="9"/>
        <v>3.0189518579237067E-2</v>
      </c>
    </row>
    <row r="291" spans="1:4">
      <c r="A291" s="2">
        <v>290</v>
      </c>
      <c r="B291" s="3">
        <v>0.22094784313499999</v>
      </c>
      <c r="C291">
        <f t="shared" si="8"/>
        <v>3.7605135101532301E-2</v>
      </c>
      <c r="D291">
        <f t="shared" si="9"/>
        <v>2.8203851326149228E-2</v>
      </c>
    </row>
    <row r="292" spans="1:4">
      <c r="A292" s="2">
        <v>291</v>
      </c>
      <c r="B292" s="3">
        <v>0.35427984366900001</v>
      </c>
      <c r="C292">
        <f t="shared" si="8"/>
        <v>6.029812826361125E-2</v>
      </c>
      <c r="D292">
        <f t="shared" si="9"/>
        <v>4.5223596197708438E-2</v>
      </c>
    </row>
    <row r="293" spans="1:4">
      <c r="A293" s="2">
        <v>292</v>
      </c>
      <c r="B293" s="3">
        <v>0.42044882083399998</v>
      </c>
      <c r="C293">
        <f t="shared" si="8"/>
        <v>7.1560031935147303E-2</v>
      </c>
      <c r="D293">
        <f t="shared" si="9"/>
        <v>5.3670023951360474E-2</v>
      </c>
    </row>
    <row r="294" spans="1:4">
      <c r="A294" s="2">
        <v>293</v>
      </c>
      <c r="B294" s="3">
        <v>0.33579521409200003</v>
      </c>
      <c r="C294">
        <f t="shared" si="8"/>
        <v>5.7152060021070664E-2</v>
      </c>
      <c r="D294">
        <f t="shared" si="9"/>
        <v>4.2864045015803001E-2</v>
      </c>
    </row>
    <row r="295" spans="1:4">
      <c r="A295" s="2">
        <v>294</v>
      </c>
      <c r="B295" s="3">
        <v>0.21146293679200001</v>
      </c>
      <c r="C295">
        <f t="shared" si="8"/>
        <v>3.5990812103882754E-2</v>
      </c>
      <c r="D295">
        <f t="shared" si="9"/>
        <v>2.6993109077912067E-2</v>
      </c>
    </row>
    <row r="296" spans="1:4">
      <c r="A296" s="2">
        <v>295</v>
      </c>
      <c r="B296" s="3">
        <v>3.6929618531300001E-2</v>
      </c>
      <c r="C296">
        <f t="shared" si="8"/>
        <v>6.285389684791174E-3</v>
      </c>
      <c r="D296">
        <f t="shared" si="9"/>
        <v>4.7140422635933805E-3</v>
      </c>
    </row>
    <row r="297" spans="1:4">
      <c r="A297" s="2">
        <v>296</v>
      </c>
      <c r="B297" s="3">
        <v>1.35421792907E-2</v>
      </c>
      <c r="C297">
        <f t="shared" si="8"/>
        <v>2.3048674047693204E-3</v>
      </c>
      <c r="D297">
        <f t="shared" si="9"/>
        <v>1.7286505535769902E-3</v>
      </c>
    </row>
    <row r="298" spans="1:4">
      <c r="A298" s="2">
        <v>297</v>
      </c>
      <c r="B298" s="3">
        <v>9.6545045605599997E-2</v>
      </c>
      <c r="C298">
        <f t="shared" si="8"/>
        <v>1.643188470124092E-2</v>
      </c>
      <c r="D298">
        <f t="shared" si="9"/>
        <v>1.232391352593069E-2</v>
      </c>
    </row>
    <row r="299" spans="1:4">
      <c r="A299" s="2">
        <v>298</v>
      </c>
      <c r="B299" s="3">
        <v>4.0717355991400001E-2</v>
      </c>
      <c r="C299">
        <f t="shared" si="8"/>
        <v>6.9300593810197311E-3</v>
      </c>
      <c r="D299">
        <f t="shared" si="9"/>
        <v>5.1975445357647981E-3</v>
      </c>
    </row>
    <row r="300" spans="1:4">
      <c r="A300" s="2">
        <v>299</v>
      </c>
      <c r="B300" s="3">
        <v>0.113639407023</v>
      </c>
      <c r="C300">
        <f t="shared" si="8"/>
        <v>1.9341330484710161E-2</v>
      </c>
      <c r="D300">
        <f t="shared" si="9"/>
        <v>1.450599786353262E-2</v>
      </c>
    </row>
    <row r="301" spans="1:4">
      <c r="A301" s="2">
        <v>300</v>
      </c>
      <c r="B301" s="3">
        <v>6.5610705671700006E-2</v>
      </c>
      <c r="C301">
        <f t="shared" si="8"/>
        <v>1.116688633789297E-2</v>
      </c>
      <c r="D301">
        <f t="shared" si="9"/>
        <v>8.3751647534197268E-3</v>
      </c>
    </row>
    <row r="302" spans="1:4">
      <c r="A302" s="2">
        <v>301</v>
      </c>
      <c r="B302" s="3">
        <v>3.9583123836800004E-3</v>
      </c>
      <c r="C302">
        <f t="shared" si="8"/>
        <v>6.7370140323752829E-4</v>
      </c>
      <c r="D302">
        <f t="shared" si="9"/>
        <v>5.0527605242814628E-4</v>
      </c>
    </row>
    <row r="303" spans="1:4">
      <c r="A303" s="2">
        <v>302</v>
      </c>
      <c r="B303" s="3">
        <v>4.6359415998699999E-2</v>
      </c>
      <c r="C303">
        <f t="shared" si="8"/>
        <v>7.8903331986547448E-3</v>
      </c>
      <c r="D303">
        <f t="shared" si="9"/>
        <v>5.9177498989910586E-3</v>
      </c>
    </row>
    <row r="304" spans="1:4">
      <c r="A304" s="2">
        <v>303</v>
      </c>
      <c r="B304" s="3">
        <v>3.4318312714099998E-2</v>
      </c>
      <c r="C304">
        <f t="shared" si="8"/>
        <v>5.8409476542472345E-3</v>
      </c>
      <c r="D304">
        <f t="shared" si="9"/>
        <v>4.3807107406854257E-3</v>
      </c>
    </row>
    <row r="305" spans="1:4">
      <c r="A305" s="2">
        <v>304</v>
      </c>
      <c r="B305" s="3">
        <v>6.0215295020200003E-2</v>
      </c>
      <c r="C305">
        <f t="shared" si="8"/>
        <v>1.0248592030969438E-2</v>
      </c>
      <c r="D305">
        <f t="shared" si="9"/>
        <v>7.6864440232270789E-3</v>
      </c>
    </row>
    <row r="306" spans="1:4">
      <c r="A306" s="2">
        <v>305</v>
      </c>
      <c r="B306" s="3">
        <v>0.247804066312</v>
      </c>
      <c r="C306">
        <f t="shared" si="8"/>
        <v>4.2176041459151353E-2</v>
      </c>
      <c r="D306">
        <f t="shared" si="9"/>
        <v>3.1632031094363515E-2</v>
      </c>
    </row>
    <row r="307" spans="1:4">
      <c r="A307" s="2">
        <v>306</v>
      </c>
      <c r="B307" s="3">
        <v>1.35488314382E-2</v>
      </c>
      <c r="C307">
        <f t="shared" si="8"/>
        <v>2.3059995946196643E-3</v>
      </c>
      <c r="D307">
        <f t="shared" si="9"/>
        <v>1.7294996959647483E-3</v>
      </c>
    </row>
    <row r="308" spans="1:4">
      <c r="A308" s="2">
        <v>307</v>
      </c>
      <c r="B308" s="3">
        <v>0.239125222571</v>
      </c>
      <c r="C308">
        <f t="shared" si="8"/>
        <v>4.0698909631229498E-2</v>
      </c>
      <c r="D308">
        <f t="shared" si="9"/>
        <v>3.0524182223422125E-2</v>
      </c>
    </row>
    <row r="309" spans="1:4">
      <c r="A309" s="2">
        <v>308</v>
      </c>
      <c r="B309" s="3">
        <v>5.8695474143199998E-2</v>
      </c>
      <c r="C309">
        <f t="shared" si="8"/>
        <v>9.9899198095131109E-3</v>
      </c>
      <c r="D309">
        <f t="shared" si="9"/>
        <v>7.4924398571348336E-3</v>
      </c>
    </row>
    <row r="310" spans="1:4">
      <c r="A310" s="2">
        <v>309</v>
      </c>
      <c r="B310" s="3">
        <v>3.6187664710100001E-2</v>
      </c>
      <c r="C310">
        <f t="shared" si="8"/>
        <v>6.1591097750648034E-3</v>
      </c>
      <c r="D310">
        <f t="shared" si="9"/>
        <v>4.6193323312986026E-3</v>
      </c>
    </row>
    <row r="311" spans="1:4">
      <c r="A311" s="2">
        <v>310</v>
      </c>
      <c r="B311" s="3">
        <v>0.42302053463099998</v>
      </c>
      <c r="C311">
        <f t="shared" si="8"/>
        <v>7.1997735437505414E-2</v>
      </c>
      <c r="D311">
        <f t="shared" si="9"/>
        <v>5.3998301578129057E-2</v>
      </c>
    </row>
    <row r="312" spans="1:4">
      <c r="A312" s="2">
        <v>311</v>
      </c>
      <c r="B312" s="3">
        <v>0.22147823607299999</v>
      </c>
      <c r="C312">
        <f t="shared" si="8"/>
        <v>3.7695407528759398E-2</v>
      </c>
      <c r="D312">
        <f t="shared" si="9"/>
        <v>2.8271555646569548E-2</v>
      </c>
    </row>
    <row r="313" spans="1:4">
      <c r="A313" s="2">
        <v>312</v>
      </c>
      <c r="B313" s="3">
        <v>0.130601035605</v>
      </c>
      <c r="C313">
        <f t="shared" si="8"/>
        <v>2.2228185252413851E-2</v>
      </c>
      <c r="D313">
        <f t="shared" si="9"/>
        <v>1.6671138939310388E-2</v>
      </c>
    </row>
    <row r="314" spans="1:4">
      <c r="A314" s="2">
        <v>313</v>
      </c>
      <c r="B314" s="3">
        <v>7.1882705975800001E-2</v>
      </c>
      <c r="C314">
        <f t="shared" si="8"/>
        <v>1.2234375458610121E-2</v>
      </c>
      <c r="D314">
        <f t="shared" si="9"/>
        <v>9.1757815939575906E-3</v>
      </c>
    </row>
    <row r="315" spans="1:4">
      <c r="A315" s="2">
        <v>314</v>
      </c>
      <c r="B315" s="3">
        <v>0.12867421580999999</v>
      </c>
      <c r="C315">
        <f t="shared" si="8"/>
        <v>2.1900242161052644E-2</v>
      </c>
      <c r="D315">
        <f t="shared" si="9"/>
        <v>1.6425181620789483E-2</v>
      </c>
    </row>
    <row r="316" spans="1:4">
      <c r="A316" s="2">
        <v>315</v>
      </c>
      <c r="B316" s="3">
        <v>0.23132527418000001</v>
      </c>
      <c r="C316">
        <f t="shared" si="8"/>
        <v>3.9371365044838964E-2</v>
      </c>
      <c r="D316">
        <f t="shared" si="9"/>
        <v>2.9528523783629225E-2</v>
      </c>
    </row>
    <row r="317" spans="1:4">
      <c r="A317" s="2">
        <v>316</v>
      </c>
      <c r="B317" s="3">
        <v>0.238499679933</v>
      </c>
      <c r="C317">
        <f t="shared" si="8"/>
        <v>4.0592442805937226E-2</v>
      </c>
      <c r="D317">
        <f t="shared" si="9"/>
        <v>3.044433210445292E-2</v>
      </c>
    </row>
    <row r="318" spans="1:4">
      <c r="A318" s="2">
        <v>317</v>
      </c>
      <c r="B318" s="3">
        <v>0.18699670498400001</v>
      </c>
      <c r="C318">
        <f t="shared" si="8"/>
        <v>3.1826680245835653E-2</v>
      </c>
      <c r="D318">
        <f t="shared" si="9"/>
        <v>2.387001018437674E-2</v>
      </c>
    </row>
    <row r="319" spans="1:4">
      <c r="A319" s="2">
        <v>318</v>
      </c>
      <c r="B319" s="3">
        <v>0.20581637263700001</v>
      </c>
      <c r="C319">
        <f t="shared" si="8"/>
        <v>3.5029771684137609E-2</v>
      </c>
      <c r="D319">
        <f t="shared" si="9"/>
        <v>2.6272328763103207E-2</v>
      </c>
    </row>
    <row r="320" spans="1:4">
      <c r="A320" s="2">
        <v>319</v>
      </c>
      <c r="B320" s="3">
        <v>0.18064940696699999</v>
      </c>
      <c r="C320">
        <f t="shared" si="8"/>
        <v>3.0746375518384057E-2</v>
      </c>
      <c r="D320">
        <f t="shared" si="9"/>
        <v>2.3059781638788045E-2</v>
      </c>
    </row>
    <row r="321" spans="1:4">
      <c r="A321" s="2">
        <v>320</v>
      </c>
      <c r="B321" s="3">
        <v>0.233860050954</v>
      </c>
      <c r="C321">
        <f t="shared" si="8"/>
        <v>3.9802781897278004E-2</v>
      </c>
      <c r="D321">
        <f t="shared" si="9"/>
        <v>2.9852086422958501E-2</v>
      </c>
    </row>
    <row r="322" spans="1:4">
      <c r="A322" s="2">
        <v>321</v>
      </c>
      <c r="B322" s="3">
        <v>0.17279010588800001</v>
      </c>
      <c r="C322">
        <f t="shared" si="8"/>
        <v>2.9408729154944198E-2</v>
      </c>
      <c r="D322">
        <f t="shared" si="9"/>
        <v>2.205654686620815E-2</v>
      </c>
    </row>
    <row r="323" spans="1:4">
      <c r="A323" s="2">
        <v>322</v>
      </c>
      <c r="B323" s="3">
        <v>0.33389600459500002</v>
      </c>
      <c r="C323">
        <f t="shared" ref="C323:C386" si="10">(B323/0.587547)*0.1</f>
        <v>5.682881617896101E-2</v>
      </c>
      <c r="D323">
        <f t="shared" ref="D323:D386" si="11">C323*0.75</f>
        <v>4.2621612134220756E-2</v>
      </c>
    </row>
    <row r="324" spans="1:4">
      <c r="A324" s="2">
        <v>323</v>
      </c>
      <c r="B324" s="3">
        <v>0.21099341460099999</v>
      </c>
      <c r="C324">
        <f t="shared" si="10"/>
        <v>3.5910899826056462E-2</v>
      </c>
      <c r="D324">
        <f t="shared" si="11"/>
        <v>2.6933174869542345E-2</v>
      </c>
    </row>
    <row r="325" spans="1:4">
      <c r="A325" s="2">
        <v>324</v>
      </c>
      <c r="B325" s="3">
        <v>0.10251818571599999</v>
      </c>
      <c r="C325">
        <f t="shared" si="10"/>
        <v>1.7448508071013891E-2</v>
      </c>
      <c r="D325">
        <f t="shared" si="11"/>
        <v>1.3086381053260418E-2</v>
      </c>
    </row>
    <row r="326" spans="1:4">
      <c r="A326" s="2">
        <v>325</v>
      </c>
      <c r="B326" s="3">
        <v>0.21526912826399999</v>
      </c>
      <c r="C326">
        <f t="shared" si="10"/>
        <v>3.6638622657251249E-2</v>
      </c>
      <c r="D326">
        <f t="shared" si="11"/>
        <v>2.7478966992938437E-2</v>
      </c>
    </row>
    <row r="327" spans="1:4">
      <c r="A327" s="2">
        <v>326</v>
      </c>
      <c r="B327" s="3">
        <v>0.236080005511</v>
      </c>
      <c r="C327">
        <f t="shared" si="10"/>
        <v>4.0180616275974523E-2</v>
      </c>
      <c r="D327">
        <f t="shared" si="11"/>
        <v>3.0135462206980893E-2</v>
      </c>
    </row>
    <row r="328" spans="1:4">
      <c r="A328" s="2">
        <v>327</v>
      </c>
      <c r="B328" s="3">
        <v>0.14997776559199999</v>
      </c>
      <c r="C328">
        <f t="shared" si="10"/>
        <v>2.5526088226473793E-2</v>
      </c>
      <c r="D328">
        <f t="shared" si="11"/>
        <v>1.9144566169855347E-2</v>
      </c>
    </row>
    <row r="329" spans="1:4">
      <c r="A329" s="2">
        <v>328</v>
      </c>
      <c r="B329" s="3">
        <v>8.6409701425600005E-2</v>
      </c>
      <c r="C329">
        <f t="shared" si="10"/>
        <v>1.4706857736589583E-2</v>
      </c>
      <c r="D329">
        <f t="shared" si="11"/>
        <v>1.1030143302442187E-2</v>
      </c>
    </row>
    <row r="330" spans="1:4">
      <c r="A330" s="2">
        <v>329</v>
      </c>
      <c r="B330" s="3">
        <v>7.4316435627499997E-2</v>
      </c>
      <c r="C330">
        <f t="shared" si="10"/>
        <v>1.2648594176721182E-2</v>
      </c>
      <c r="D330">
        <f t="shared" si="11"/>
        <v>9.4864456325408873E-3</v>
      </c>
    </row>
    <row r="331" spans="1:4">
      <c r="A331" s="2">
        <v>330</v>
      </c>
      <c r="B331" s="3">
        <v>4.0619692960299998E-2</v>
      </c>
      <c r="C331">
        <f t="shared" si="10"/>
        <v>6.9134372161376023E-3</v>
      </c>
      <c r="D331">
        <f t="shared" si="11"/>
        <v>5.1850779121032017E-3</v>
      </c>
    </row>
    <row r="332" spans="1:4">
      <c r="A332" s="2">
        <v>331</v>
      </c>
      <c r="B332" s="3">
        <v>0.40606409170699997</v>
      </c>
      <c r="C332">
        <f t="shared" si="10"/>
        <v>6.9111763264385659E-2</v>
      </c>
      <c r="D332">
        <f t="shared" si="11"/>
        <v>5.1833822448289241E-2</v>
      </c>
    </row>
    <row r="333" spans="1:4">
      <c r="A333" s="2">
        <v>332</v>
      </c>
      <c r="B333" s="3">
        <v>0.58754744127400005</v>
      </c>
      <c r="C333">
        <f t="shared" si="10"/>
        <v>0.10000007510445974</v>
      </c>
      <c r="D333">
        <f t="shared" si="11"/>
        <v>7.5000056328344805E-2</v>
      </c>
    </row>
    <row r="334" spans="1:4">
      <c r="A334" s="2">
        <v>333</v>
      </c>
      <c r="B334" s="3">
        <v>0.417753326895</v>
      </c>
      <c r="C334">
        <f t="shared" si="10"/>
        <v>7.1101261157830775E-2</v>
      </c>
      <c r="D334">
        <f t="shared" si="11"/>
        <v>5.3325945868373081E-2</v>
      </c>
    </row>
    <row r="335" spans="1:4">
      <c r="A335" s="2">
        <v>334</v>
      </c>
      <c r="B335" s="3">
        <v>9.3847486805800004E-2</v>
      </c>
      <c r="C335">
        <f t="shared" si="10"/>
        <v>1.5972762486371302E-2</v>
      </c>
      <c r="D335">
        <f t="shared" si="11"/>
        <v>1.1979571864778476E-2</v>
      </c>
    </row>
    <row r="336" spans="1:4">
      <c r="A336" s="2">
        <v>335</v>
      </c>
      <c r="B336" s="3">
        <v>9.8683308812400006E-2</v>
      </c>
      <c r="C336">
        <f t="shared" si="10"/>
        <v>1.6795815281568965E-2</v>
      </c>
      <c r="D336">
        <f t="shared" si="11"/>
        <v>1.2596861461176723E-2</v>
      </c>
    </row>
    <row r="337" spans="1:4">
      <c r="A337" s="2">
        <v>336</v>
      </c>
      <c r="B337" s="3">
        <v>6.3606081424300007E-2</v>
      </c>
      <c r="C337">
        <f t="shared" si="10"/>
        <v>1.0825700994865094E-2</v>
      </c>
      <c r="D337">
        <f t="shared" si="11"/>
        <v>8.1192757461488203E-3</v>
      </c>
    </row>
    <row r="338" spans="1:4">
      <c r="A338" s="2">
        <v>337</v>
      </c>
      <c r="B338" s="3">
        <v>6.7689486984500002E-2</v>
      </c>
      <c r="C338">
        <f t="shared" si="10"/>
        <v>1.1520693150420307E-2</v>
      </c>
      <c r="D338">
        <f t="shared" si="11"/>
        <v>8.64051986281523E-3</v>
      </c>
    </row>
    <row r="339" spans="1:4">
      <c r="A339" s="2">
        <v>338</v>
      </c>
      <c r="B339" s="3">
        <v>2.2072683234700002E-2</v>
      </c>
      <c r="C339">
        <f t="shared" si="10"/>
        <v>3.7567519253268247E-3</v>
      </c>
      <c r="D339">
        <f t="shared" si="11"/>
        <v>2.8175639439951185E-3</v>
      </c>
    </row>
    <row r="340" spans="1:4">
      <c r="A340" s="2">
        <v>339</v>
      </c>
      <c r="B340" s="3">
        <v>0.38617851842799999</v>
      </c>
      <c r="C340">
        <f t="shared" si="10"/>
        <v>6.5727255594531159E-2</v>
      </c>
      <c r="D340">
        <f t="shared" si="11"/>
        <v>4.9295441695898369E-2</v>
      </c>
    </row>
    <row r="341" spans="1:4">
      <c r="A341" s="2">
        <v>340</v>
      </c>
      <c r="B341" s="3">
        <v>7.2318398213799998E-2</v>
      </c>
      <c r="C341">
        <f t="shared" si="10"/>
        <v>1.2308529907190403E-2</v>
      </c>
      <c r="D341">
        <f t="shared" si="11"/>
        <v>9.2313974303928018E-3</v>
      </c>
    </row>
    <row r="342" spans="1:4">
      <c r="A342" s="2">
        <v>341</v>
      </c>
      <c r="B342" s="3">
        <v>0.25950010450700001</v>
      </c>
      <c r="C342">
        <f t="shared" si="10"/>
        <v>4.4166697218605493E-2</v>
      </c>
      <c r="D342">
        <f t="shared" si="11"/>
        <v>3.3125022913954118E-2</v>
      </c>
    </row>
    <row r="343" spans="1:4">
      <c r="A343" s="2">
        <v>342</v>
      </c>
      <c r="B343" s="3">
        <v>0.27877501388499998</v>
      </c>
      <c r="C343">
        <f t="shared" si="10"/>
        <v>4.7447270411558558E-2</v>
      </c>
      <c r="D343">
        <f t="shared" si="11"/>
        <v>3.558545280866892E-2</v>
      </c>
    </row>
    <row r="344" spans="1:4">
      <c r="A344" s="2">
        <v>343</v>
      </c>
      <c r="B344" s="3">
        <v>0.16461715652600001</v>
      </c>
      <c r="C344">
        <f t="shared" si="10"/>
        <v>2.8017700120330797E-2</v>
      </c>
      <c r="D344">
        <f t="shared" si="11"/>
        <v>2.1013275090248099E-2</v>
      </c>
    </row>
    <row r="345" spans="1:4">
      <c r="A345" s="2">
        <v>344</v>
      </c>
      <c r="B345" s="3">
        <v>0.25290711717300002</v>
      </c>
      <c r="C345">
        <f t="shared" si="10"/>
        <v>4.304457637823017E-2</v>
      </c>
      <c r="D345">
        <f t="shared" si="11"/>
        <v>3.2283432283672628E-2</v>
      </c>
    </row>
    <row r="346" spans="1:4">
      <c r="A346" s="2">
        <v>345</v>
      </c>
      <c r="B346" s="3">
        <v>0.17875493621399999</v>
      </c>
      <c r="C346">
        <f t="shared" si="10"/>
        <v>3.0423938206475393E-2</v>
      </c>
      <c r="D346">
        <f t="shared" si="11"/>
        <v>2.2817953654856546E-2</v>
      </c>
    </row>
    <row r="347" spans="1:4">
      <c r="A347" s="2">
        <v>346</v>
      </c>
      <c r="B347" s="3">
        <v>7.6277480113999999E-2</v>
      </c>
      <c r="C347">
        <f t="shared" si="10"/>
        <v>1.2982362281485567E-2</v>
      </c>
      <c r="D347">
        <f t="shared" si="11"/>
        <v>9.7367717111141745E-3</v>
      </c>
    </row>
    <row r="348" spans="1:4">
      <c r="A348" s="2">
        <v>347</v>
      </c>
      <c r="B348" s="3">
        <v>0.14588966362200001</v>
      </c>
      <c r="C348">
        <f t="shared" si="10"/>
        <v>2.4830296745962453E-2</v>
      </c>
      <c r="D348">
        <f t="shared" si="11"/>
        <v>1.8622722559471838E-2</v>
      </c>
    </row>
    <row r="349" spans="1:4">
      <c r="A349" s="2">
        <v>348</v>
      </c>
      <c r="B349" s="3">
        <v>0.27808605655899998</v>
      </c>
      <c r="C349">
        <f t="shared" si="10"/>
        <v>4.7330010460269557E-2</v>
      </c>
      <c r="D349">
        <f t="shared" si="11"/>
        <v>3.549750784520217E-2</v>
      </c>
    </row>
    <row r="350" spans="1:4">
      <c r="A350" s="2">
        <v>349</v>
      </c>
      <c r="B350" s="3">
        <v>8.61300713262E-2</v>
      </c>
      <c r="C350">
        <f t="shared" si="10"/>
        <v>1.4659264931350172E-2</v>
      </c>
      <c r="D350">
        <f t="shared" si="11"/>
        <v>1.099444869851263E-2</v>
      </c>
    </row>
    <row r="351" spans="1:4">
      <c r="A351" s="2">
        <v>350</v>
      </c>
      <c r="B351" s="3">
        <v>0.256312647758</v>
      </c>
      <c r="C351">
        <f t="shared" si="10"/>
        <v>4.3624194789182821E-2</v>
      </c>
      <c r="D351">
        <f t="shared" si="11"/>
        <v>3.2718146091887113E-2</v>
      </c>
    </row>
    <row r="352" spans="1:4">
      <c r="A352" s="2">
        <v>351</v>
      </c>
      <c r="B352" s="3">
        <v>0.399957608656</v>
      </c>
      <c r="C352">
        <f t="shared" si="10"/>
        <v>6.807244503946068E-2</v>
      </c>
      <c r="D352">
        <f t="shared" si="11"/>
        <v>5.1054333779595507E-2</v>
      </c>
    </row>
    <row r="353" spans="1:4">
      <c r="A353" s="2">
        <v>352</v>
      </c>
      <c r="B353" s="3">
        <v>1.6952380234599999E-2</v>
      </c>
      <c r="C353">
        <f t="shared" si="10"/>
        <v>2.8852807068370698E-3</v>
      </c>
      <c r="D353">
        <f t="shared" si="11"/>
        <v>2.1639605301278023E-3</v>
      </c>
    </row>
    <row r="354" spans="1:4">
      <c r="A354" s="2">
        <v>353</v>
      </c>
      <c r="B354" s="3">
        <v>3.20560032604E-2</v>
      </c>
      <c r="C354">
        <f t="shared" si="10"/>
        <v>5.4559045081329664E-3</v>
      </c>
      <c r="D354">
        <f t="shared" si="11"/>
        <v>4.0919283810997246E-3</v>
      </c>
    </row>
    <row r="355" spans="1:4">
      <c r="A355" s="2">
        <v>354</v>
      </c>
      <c r="B355" s="3">
        <v>8.9297084992300008E-3</v>
      </c>
      <c r="C355">
        <f t="shared" si="10"/>
        <v>1.5198287965439363E-3</v>
      </c>
      <c r="D355">
        <f t="shared" si="11"/>
        <v>1.1398715974079523E-3</v>
      </c>
    </row>
    <row r="356" spans="1:4">
      <c r="A356" s="2">
        <v>355</v>
      </c>
      <c r="B356" s="3">
        <v>1.3795648799899999E-2</v>
      </c>
      <c r="C356">
        <f t="shared" si="10"/>
        <v>2.3480076997925269E-3</v>
      </c>
      <c r="D356">
        <f t="shared" si="11"/>
        <v>1.7610057748443952E-3</v>
      </c>
    </row>
    <row r="357" spans="1:4">
      <c r="A357" s="2">
        <v>356</v>
      </c>
      <c r="B357" s="3">
        <v>0.11882394897199999</v>
      </c>
      <c r="C357">
        <f t="shared" si="10"/>
        <v>2.022373511770122E-2</v>
      </c>
      <c r="D357">
        <f t="shared" si="11"/>
        <v>1.5167801338275916E-2</v>
      </c>
    </row>
    <row r="358" spans="1:4">
      <c r="A358" s="2">
        <v>357</v>
      </c>
      <c r="B358" s="3">
        <v>0.11836744334300001</v>
      </c>
      <c r="C358">
        <f t="shared" si="10"/>
        <v>2.0146038247663593E-2</v>
      </c>
      <c r="D358">
        <f t="shared" si="11"/>
        <v>1.5109528685747695E-2</v>
      </c>
    </row>
    <row r="359" spans="1:4">
      <c r="A359" s="2">
        <v>358</v>
      </c>
      <c r="B359" s="3">
        <v>1.45122471015E-2</v>
      </c>
      <c r="C359">
        <f t="shared" si="10"/>
        <v>2.4699721216345245E-3</v>
      </c>
      <c r="D359">
        <f t="shared" si="11"/>
        <v>1.8524790912258934E-3</v>
      </c>
    </row>
    <row r="360" spans="1:4">
      <c r="A360" s="2">
        <v>359</v>
      </c>
      <c r="B360" s="3">
        <v>8.6906848469E-2</v>
      </c>
      <c r="C360">
        <f t="shared" si="10"/>
        <v>1.4791471740813925E-2</v>
      </c>
      <c r="D360">
        <f t="shared" si="11"/>
        <v>1.1093603805610443E-2</v>
      </c>
    </row>
    <row r="361" spans="1:4">
      <c r="A361" s="2">
        <v>360</v>
      </c>
      <c r="B361" s="3">
        <v>4.7850151204500001E-2</v>
      </c>
      <c r="C361">
        <f t="shared" si="10"/>
        <v>8.1440550635949113E-3</v>
      </c>
      <c r="D361">
        <f t="shared" si="11"/>
        <v>6.1080412976961835E-3</v>
      </c>
    </row>
    <row r="362" spans="1:4">
      <c r="A362" s="2">
        <v>361</v>
      </c>
      <c r="B362" s="3">
        <v>0.247443180023</v>
      </c>
      <c r="C362">
        <f t="shared" si="10"/>
        <v>4.2114618919507713E-2</v>
      </c>
      <c r="D362">
        <f t="shared" si="11"/>
        <v>3.1585964189630784E-2</v>
      </c>
    </row>
    <row r="363" spans="1:4">
      <c r="A363" s="2">
        <v>362</v>
      </c>
      <c r="B363" s="3">
        <v>0.100532697319</v>
      </c>
      <c r="C363">
        <f t="shared" si="10"/>
        <v>1.7110579633459109E-2</v>
      </c>
      <c r="D363">
        <f t="shared" si="11"/>
        <v>1.2832934725094333E-2</v>
      </c>
    </row>
    <row r="364" spans="1:4">
      <c r="A364" s="2">
        <v>363</v>
      </c>
      <c r="B364" s="3">
        <v>0.124771969069</v>
      </c>
      <c r="C364">
        <f t="shared" si="10"/>
        <v>2.1236083082544887E-2</v>
      </c>
      <c r="D364">
        <f t="shared" si="11"/>
        <v>1.5927062311908664E-2</v>
      </c>
    </row>
    <row r="365" spans="1:4">
      <c r="A365" s="2">
        <v>364</v>
      </c>
      <c r="B365" s="3">
        <v>5.8070661194700002E-2</v>
      </c>
      <c r="C365">
        <f t="shared" si="10"/>
        <v>9.8835771767535191E-3</v>
      </c>
      <c r="D365">
        <f t="shared" si="11"/>
        <v>7.4126828825651393E-3</v>
      </c>
    </row>
    <row r="366" spans="1:4">
      <c r="A366" s="2">
        <v>365</v>
      </c>
      <c r="B366" s="3">
        <v>8.00825469126E-2</v>
      </c>
      <c r="C366">
        <f t="shared" si="10"/>
        <v>1.3629981416397326E-2</v>
      </c>
      <c r="D366">
        <f t="shared" si="11"/>
        <v>1.0222486062297994E-2</v>
      </c>
    </row>
    <row r="367" spans="1:4">
      <c r="A367" s="2">
        <v>366</v>
      </c>
      <c r="B367" s="3">
        <v>4.04490734401E-2</v>
      </c>
      <c r="C367">
        <f t="shared" si="10"/>
        <v>6.8843979188218142E-3</v>
      </c>
      <c r="D367">
        <f t="shared" si="11"/>
        <v>5.1632984391163607E-3</v>
      </c>
    </row>
    <row r="368" spans="1:4">
      <c r="A368" s="2">
        <v>367</v>
      </c>
      <c r="B368" s="3">
        <v>0.10761752453499999</v>
      </c>
      <c r="C368">
        <f t="shared" si="10"/>
        <v>1.8316411203699447E-2</v>
      </c>
      <c r="D368">
        <f t="shared" si="11"/>
        <v>1.3737308402774585E-2</v>
      </c>
    </row>
    <row r="369" spans="1:4">
      <c r="A369" s="2">
        <v>368</v>
      </c>
      <c r="B369" s="3">
        <v>6.4687152399200004E-2</v>
      </c>
      <c r="C369">
        <f t="shared" si="10"/>
        <v>1.1009698355910251E-2</v>
      </c>
      <c r="D369">
        <f t="shared" si="11"/>
        <v>8.2572737669326882E-3</v>
      </c>
    </row>
    <row r="370" spans="1:4">
      <c r="A370" s="2">
        <v>369</v>
      </c>
      <c r="B370" s="3">
        <v>4.4799204310700003E-2</v>
      </c>
      <c r="C370">
        <f t="shared" si="10"/>
        <v>7.6247864954973824E-3</v>
      </c>
      <c r="D370">
        <f t="shared" si="11"/>
        <v>5.7185898716230373E-3</v>
      </c>
    </row>
    <row r="371" spans="1:4">
      <c r="A371" s="2">
        <v>370</v>
      </c>
      <c r="B371" s="3">
        <v>0.31301397375000001</v>
      </c>
      <c r="C371">
        <f t="shared" si="10"/>
        <v>5.3274712278336883E-2</v>
      </c>
      <c r="D371">
        <f t="shared" si="11"/>
        <v>3.9956034208752662E-2</v>
      </c>
    </row>
    <row r="372" spans="1:4">
      <c r="A372" s="2">
        <v>371</v>
      </c>
      <c r="B372" s="3">
        <v>0.14169780692200001</v>
      </c>
      <c r="C372">
        <f t="shared" si="10"/>
        <v>2.4116846298593987E-2</v>
      </c>
      <c r="D372">
        <f t="shared" si="11"/>
        <v>1.8087634723945492E-2</v>
      </c>
    </row>
    <row r="373" spans="1:4">
      <c r="A373" s="2">
        <v>372</v>
      </c>
      <c r="B373" s="3">
        <v>0.14499532660100001</v>
      </c>
      <c r="C373">
        <f t="shared" si="10"/>
        <v>2.4678081345151964E-2</v>
      </c>
      <c r="D373">
        <f t="shared" si="11"/>
        <v>1.8508561008863972E-2</v>
      </c>
    </row>
    <row r="374" spans="1:4">
      <c r="A374" s="2">
        <v>373</v>
      </c>
      <c r="B374" s="3">
        <v>0.197183157897</v>
      </c>
      <c r="C374">
        <f t="shared" si="10"/>
        <v>3.356040587340247E-2</v>
      </c>
      <c r="D374">
        <f t="shared" si="11"/>
        <v>2.5170304405051851E-2</v>
      </c>
    </row>
    <row r="375" spans="1:4">
      <c r="A375" s="2">
        <v>374</v>
      </c>
      <c r="B375" s="3">
        <v>0.13990782135400001</v>
      </c>
      <c r="C375">
        <f t="shared" si="10"/>
        <v>2.3812192276362575E-2</v>
      </c>
      <c r="D375">
        <f t="shared" si="11"/>
        <v>1.7859144207271929E-2</v>
      </c>
    </row>
    <row r="376" spans="1:4">
      <c r="A376" s="2">
        <v>375</v>
      </c>
      <c r="B376" s="3">
        <v>0.18926612732199999</v>
      </c>
      <c r="C376">
        <f t="shared" si="10"/>
        <v>3.2212933998812004E-2</v>
      </c>
      <c r="D376">
        <f t="shared" si="11"/>
        <v>2.4159700499109003E-2</v>
      </c>
    </row>
    <row r="377" spans="1:4">
      <c r="A377" s="2">
        <v>376</v>
      </c>
      <c r="B377" s="3">
        <v>0.18276810484700001</v>
      </c>
      <c r="C377">
        <f t="shared" si="10"/>
        <v>3.1106976096720775E-2</v>
      </c>
      <c r="D377">
        <f t="shared" si="11"/>
        <v>2.3330232072540581E-2</v>
      </c>
    </row>
    <row r="378" spans="1:4">
      <c r="A378" s="2">
        <v>377</v>
      </c>
      <c r="B378" s="3">
        <v>0.319171245903</v>
      </c>
      <c r="C378">
        <f t="shared" si="10"/>
        <v>5.4322674765252821E-2</v>
      </c>
      <c r="D378">
        <f t="shared" si="11"/>
        <v>4.0742006073939616E-2</v>
      </c>
    </row>
    <row r="379" spans="1:4">
      <c r="A379" s="2">
        <v>378</v>
      </c>
      <c r="B379" s="3">
        <v>8.5232926503199996E-2</v>
      </c>
      <c r="C379">
        <f t="shared" si="10"/>
        <v>1.4506571645025843E-2</v>
      </c>
      <c r="D379">
        <f t="shared" si="11"/>
        <v>1.0879928733769383E-2</v>
      </c>
    </row>
    <row r="380" spans="1:4">
      <c r="A380" s="2">
        <v>379</v>
      </c>
      <c r="B380" s="3">
        <v>0.29630385818799998</v>
      </c>
      <c r="C380">
        <f t="shared" si="10"/>
        <v>5.0430664812857517E-2</v>
      </c>
      <c r="D380">
        <f t="shared" si="11"/>
        <v>3.7822998609643138E-2</v>
      </c>
    </row>
    <row r="381" spans="1:4">
      <c r="A381" s="2">
        <v>380</v>
      </c>
      <c r="B381" s="3">
        <v>0.29254899120400002</v>
      </c>
      <c r="C381">
        <f t="shared" si="10"/>
        <v>4.9791589643722121E-2</v>
      </c>
      <c r="D381">
        <f t="shared" si="11"/>
        <v>3.7343692232791589E-2</v>
      </c>
    </row>
    <row r="382" spans="1:4">
      <c r="A382" s="2">
        <v>381</v>
      </c>
      <c r="B382" s="3">
        <v>0.34479956561000003</v>
      </c>
      <c r="C382">
        <f t="shared" si="10"/>
        <v>5.8684592995964582E-2</v>
      </c>
      <c r="D382">
        <f t="shared" si="11"/>
        <v>4.401344474697344E-2</v>
      </c>
    </row>
    <row r="383" spans="1:4">
      <c r="A383" s="2">
        <v>382</v>
      </c>
      <c r="B383" s="3">
        <v>9.3867020387499995E-4</v>
      </c>
      <c r="C383">
        <f t="shared" si="10"/>
        <v>1.5976087085373594E-4</v>
      </c>
      <c r="D383">
        <f t="shared" si="11"/>
        <v>1.1982065314030196E-4</v>
      </c>
    </row>
    <row r="384" spans="1:4">
      <c r="A384" s="2">
        <v>383</v>
      </c>
      <c r="B384" s="3">
        <v>2.11160606582E-2</v>
      </c>
      <c r="C384">
        <f t="shared" si="10"/>
        <v>3.5939355759113736E-3</v>
      </c>
      <c r="D384">
        <f t="shared" si="11"/>
        <v>2.6954516819335302E-3</v>
      </c>
    </row>
    <row r="385" spans="1:4">
      <c r="A385" s="2">
        <v>384</v>
      </c>
      <c r="B385" s="3">
        <v>0.11571318339099999</v>
      </c>
      <c r="C385">
        <f t="shared" si="10"/>
        <v>1.969428545988661E-2</v>
      </c>
      <c r="D385">
        <f t="shared" si="11"/>
        <v>1.4770714094914959E-2</v>
      </c>
    </row>
    <row r="386" spans="1:4">
      <c r="A386" s="2">
        <v>385</v>
      </c>
      <c r="B386" s="3">
        <v>3.2816083935699999E-2</v>
      </c>
      <c r="C386">
        <f t="shared" si="10"/>
        <v>5.5852695930197925E-3</v>
      </c>
      <c r="D386">
        <f t="shared" si="11"/>
        <v>4.1889521947648441E-3</v>
      </c>
    </row>
    <row r="387" spans="1:4">
      <c r="A387" s="2">
        <v>386</v>
      </c>
      <c r="B387" s="3">
        <v>8.7168642204900008E-3</v>
      </c>
      <c r="C387">
        <f t="shared" ref="C387:C390" si="12">(B387/0.587547)*0.1</f>
        <v>1.4836028812146094E-3</v>
      </c>
      <c r="D387">
        <f t="shared" ref="D387:D390" si="13">C387*0.75</f>
        <v>1.112702160910957E-3</v>
      </c>
    </row>
    <row r="388" spans="1:4">
      <c r="A388" s="2">
        <v>387</v>
      </c>
      <c r="B388" s="3">
        <v>1.2153662401100001E-3</v>
      </c>
      <c r="C388">
        <f t="shared" si="12"/>
        <v>2.0685430103634263E-4</v>
      </c>
      <c r="D388">
        <f t="shared" si="13"/>
        <v>1.5514072577725699E-4</v>
      </c>
    </row>
    <row r="389" spans="1:4">
      <c r="A389" s="2">
        <v>388</v>
      </c>
      <c r="B389" s="3">
        <v>1.2669115670800001E-2</v>
      </c>
      <c r="C389">
        <f t="shared" si="12"/>
        <v>2.1562727187442025E-3</v>
      </c>
      <c r="D389">
        <f t="shared" si="13"/>
        <v>1.617204539058152E-3</v>
      </c>
    </row>
    <row r="390" spans="1:4">
      <c r="A390" s="2">
        <v>389</v>
      </c>
      <c r="B390" s="3">
        <v>9.2081612497199993E-3</v>
      </c>
      <c r="C390">
        <f t="shared" si="12"/>
        <v>1.5672212179995812E-3</v>
      </c>
      <c r="D390">
        <f t="shared" si="13"/>
        <v>1.175415913499686E-3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92A0B2DE2FFAC419FA399135CFD276A" ma:contentTypeVersion="14" ma:contentTypeDescription="Creare un nuovo documento." ma:contentTypeScope="" ma:versionID="c0de322352dd0dcad80f02a50f36f553">
  <xsd:schema xmlns:xsd="http://www.w3.org/2001/XMLSchema" xmlns:xs="http://www.w3.org/2001/XMLSchema" xmlns:p="http://schemas.microsoft.com/office/2006/metadata/properties" xmlns:ns2="5511409e-e2b9-486c-a00a-564ba16d9821" xmlns:ns3="dedc60ba-760c-40cd-a9d1-a8168dadff81" targetNamespace="http://schemas.microsoft.com/office/2006/metadata/properties" ma:root="true" ma:fieldsID="ebe4e66d880b93373fd5d10e777cebda" ns2:_="" ns3:_="">
    <xsd:import namespace="5511409e-e2b9-486c-a00a-564ba16d9821"/>
    <xsd:import namespace="dedc60ba-760c-40cd-a9d1-a8168dadff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11409e-e2b9-486c-a00a-564ba16d98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Tag immagine" ma:readOnly="false" ma:fieldId="{5cf76f15-5ced-4ddc-b409-7134ff3c332f}" ma:taxonomyMulti="true" ma:sspId="b3f316dc-fb4b-4146-8b22-f4ef2efe4b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dc60ba-760c-40cd-a9d1-a8168dadff8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b7f7647-828f-4b7e-9bb4-ff16c180b7bb}" ma:internalName="TaxCatchAll" ma:showField="CatchAllData" ma:web="dedc60ba-760c-40cd-a9d1-a8168dadff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edc60ba-760c-40cd-a9d1-a8168dadff81" xsi:nil="true"/>
    <lcf76f155ced4ddcb4097134ff3c332f xmlns="5511409e-e2b9-486c-a00a-564ba16d982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0C716C-00EA-4B5A-88EF-C4BECEDAC09C}"/>
</file>

<file path=customXml/itemProps2.xml><?xml version="1.0" encoding="utf-8"?>
<ds:datastoreItem xmlns:ds="http://schemas.openxmlformats.org/officeDocument/2006/customXml" ds:itemID="{2BFDD89D-FDA7-463E-B1DF-FBD62DDCEE57}"/>
</file>

<file path=customXml/itemProps3.xml><?xml version="1.0" encoding="utf-8"?>
<ds:datastoreItem xmlns:ds="http://schemas.openxmlformats.org/officeDocument/2006/customXml" ds:itemID="{664E410A-6A54-4217-99CD-FDD31E21D7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SUMMAIR ANIS</dc:creator>
  <cp:keywords/>
  <dc:description/>
  <cp:lastModifiedBy>SUMMAIR ANIS</cp:lastModifiedBy>
  <cp:revision/>
  <dcterms:created xsi:type="dcterms:W3CDTF">2023-12-25T06:44:24Z</dcterms:created>
  <dcterms:modified xsi:type="dcterms:W3CDTF">2025-01-22T11:54:01Z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0x010100D92A0B2DE2FFAC419FA399135CFD276A</vt:lpwstr>
  </property>
</Properties>
</file>