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AppData\Local\Temp\"/>
    </mc:Choice>
  </mc:AlternateContent>
  <xr:revisionPtr revIDLastSave="0" documentId="8_{57770E7C-A2A4-4EAF-B203-527632A21292}" xr6:coauthVersionLast="47" xr6:coauthVersionMax="47" xr10:uidLastSave="{00000000-0000-0000-0000-000000000000}"/>
  <bookViews>
    <workbookView xWindow="-108" yWindow="-108" windowWidth="23256" windowHeight="12576"/>
  </bookViews>
  <sheets>
    <sheet name="tmp3D31" sheetId="1" r:id="rId1"/>
  </sheets>
  <calcPr calcId="0"/>
  <pivotCaches>
    <pivotCache cacheId="14" r:id="rId2"/>
  </pivotCaches>
</workbook>
</file>

<file path=xl/connections.xml><?xml version="1.0" encoding="utf-8"?>
<connections xmlns="http://schemas.openxmlformats.org/spreadsheetml/2006/main">
  <connection id="1" odcFile="C:\Users\PC\AppData\Local\Temp\tmp3D31.odc" keepAlive="1" name="DESKTOP-QEN4LJI ProjectSSAS" type="5" refreshedVersion="7" background="1">
    <dbPr connection="Provider=MSOLAP.8;Integrated Security=SSPI;Persist Security Info=True;Initial Catalog=ProjectSSAS;Data Source=DESKTOP-QEN4LJI;MDX Compatibility=1;Safety Options=2;MDX Missing Member Mode=Error;Update Isolation Level=2" command="Store Wh" commandType="1"/>
    <olapPr sendLocale="1" rowDrillCount="1000"/>
  </connection>
</connections>
</file>

<file path=xl/sharedStrings.xml><?xml version="1.0" encoding="utf-8"?>
<sst xmlns="http://schemas.openxmlformats.org/spreadsheetml/2006/main" count="22" uniqueCount="22">
  <si>
    <t>Nhãn Hàng</t>
  </si>
  <si>
    <t>Accessories</t>
  </si>
  <si>
    <t>Appliances</t>
  </si>
  <si>
    <t>Art</t>
  </si>
  <si>
    <t>Binders</t>
  </si>
  <si>
    <t>Bookcases</t>
  </si>
  <si>
    <t>Chairs</t>
  </si>
  <si>
    <t>Copiers</t>
  </si>
  <si>
    <t>Envelopes</t>
  </si>
  <si>
    <t>Fasteners</t>
  </si>
  <si>
    <t>Furnishings</t>
  </si>
  <si>
    <t>Labels</t>
  </si>
  <si>
    <t>Machines</t>
  </si>
  <si>
    <t>Paper</t>
  </si>
  <si>
    <t>Phones</t>
  </si>
  <si>
    <t>Storage</t>
  </si>
  <si>
    <t>Supplies</t>
  </si>
  <si>
    <t>Tables</t>
  </si>
  <si>
    <t>Tổng Cuối</t>
  </si>
  <si>
    <t>Sales</t>
  </si>
  <si>
    <t>Quantity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</si>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</sst>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C" refreshedDate="44345.793476967592" backgroundQuery="1" createdVersion="7" refreshedVersion="7" minRefreshableVersion="3" recordCount="0" supportSubquery="1" supportAdvancedDrill="1">
  <cacheSource type="external" connectionId="1"/>
  <cacheFields count="4">
    <cacheField name="[DIM PRODUCT].[Sub- Category].[Sub- Category]" caption="Sub- Category" numFmtId="0" hierarchy="14" level="1">
      <sharedItems count="17">
        <s v="[DIM PRODUCT].[Sub- Category].&amp;[Accessories]" c="Accessories"/>
        <s v="[DIM PRODUCT].[Sub- Category].&amp;[Appliances]" c="Appliances"/>
        <s v="[DIM PRODUCT].[Sub- Category].&amp;[Art]" c="Art"/>
        <s v="[DIM PRODUCT].[Sub- Category].&amp;[Binders]" c="Binders"/>
        <s v="[DIM PRODUCT].[Sub- Category].&amp;[Bookcases]" c="Bookcases"/>
        <s v="[DIM PRODUCT].[Sub- Category].&amp;[Chairs]" c="Chairs"/>
        <s v="[DIM PRODUCT].[Sub- Category].&amp;[Copiers]" c="Copiers"/>
        <s v="[DIM PRODUCT].[Sub- Category].&amp;[Envelopes]" c="Envelopes"/>
        <s v="[DIM PRODUCT].[Sub- Category].&amp;[Fasteners]" c="Fasteners"/>
        <s v="[DIM PRODUCT].[Sub- Category].&amp;[Furnishings]" c="Furnishings"/>
        <s v="[DIM PRODUCT].[Sub- Category].&amp;[Labels]" c="Labels"/>
        <s v="[DIM PRODUCT].[Sub- Category].&amp;[Machines]" c="Machines"/>
        <s v="[DIM PRODUCT].[Sub- Category].&amp;[Paper]" c="Paper"/>
        <s v="[DIM PRODUCT].[Sub- Category].&amp;[Phones]" c="Phones"/>
        <s v="[DIM PRODUCT].[Sub- Category].&amp;[Storage]" c="Storage"/>
        <s v="[DIM PRODUCT].[Sub- Category].&amp;[Supplies]" c="Supplies"/>
        <s v="[DIM PRODUCT].[Sub- Category].&amp;[Tables]" c="Tables"/>
      </sharedItems>
    </cacheField>
    <cacheField name="[Measures].[Sales]" caption="Sales" numFmtId="0" hierarchy="20" level="32767"/>
    <cacheField name="[Measures].[Quantity]" caption="Quantity" numFmtId="0" hierarchy="22" level="32767"/>
    <cacheField name="[Measures].[Profit]" caption="Profit" numFmtId="0" hierarchy="23" level="32767"/>
  </cacheFields>
  <cacheHierarchies count="32"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0" unbalanced="0"/>
    <cacheHierarchy uniqueName="[Dim Location].[Location ID]" caption="Location ID" attribute="1" keyAttribute="1" defaultMemberUniqueName="[Dim Location].[Location ID].[All]" allUniqueName="[Dim Location].[Location ID].[All]" dimensionUniqueName="[Dim Location]" displayFolder="" count="0" unbalanced="0"/>
    <cacheHierarchy uniqueName="[Dim Location].[Market]" caption="Market" attribute="1" defaultMemberUniqueName="[Dim Location].[Market].[All]" allUniqueName="[Dim Location].[Market].[All]" dimensionUniqueName="[Dim Location]" displayFolder="" count="0" unbalanced="0"/>
    <cacheHierarchy uniqueName="[Dim Location].[PhanCaptheoLocation]" caption="PhanCaptheoLocation" defaultMemberUniqueName="[Dim Location].[PhanCaptheoLocation].[All]" allUniqueName="[Dim Location].[PhanCaptheoLocation].[All]" dimensionUniqueName="[Dim Location]" displayFolder="" count="0" unbalanced="0"/>
    <cacheHierarchy uniqueName="[Dim Location].[Region]" caption="Region" attribute="1" defaultMemberUniqueName="[Dim Location].[Region].[All]" allUniqueName="[Dim Location].[Reg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Order Date].[Order Date Id]" caption="Order Date Id" attribute="1" keyAttribute="1" defaultMemberUniqueName="[Dim Order Date].[Order Date Id].[All]" allUniqueName="[Dim Order Date].[Order Date Id].[All]" dimensionUniqueName="[Dim Order Date]" displayFolder="" count="0" unbalanced="0"/>
    <cacheHierarchy uniqueName="[Dim Order Date].[Order Month]" caption="Order Month" attribute="1" defaultMemberUniqueName="[Dim Order Date].[Order Month].[All]" allUniqueName="[Dim Order Date].[Order Month].[All]" dimensionUniqueName="[Dim Order Date]" displayFolder="" count="0" unbalanced="0"/>
    <cacheHierarchy uniqueName="[Dim Order Date].[Order Quarter]" caption="Order Quarter" attribute="1" defaultMemberUniqueName="[Dim Order Date].[Order Quarter].[All]" allUniqueName="[Dim Order Date].[Order Quarter].[All]" dimensionUniqueName="[Dim Order Date]" displayFolder="" count="0" unbalanced="0"/>
    <cacheHierarchy uniqueName="[Dim Order Date].[Order Year]" caption="Order Year" attribute="1" defaultMemberUniqueName="[Dim Order Date].[Order Year].[All]" allUniqueName="[Dim Order Date].[Order Year].[All]" dimensionUniqueName="[Dim Order Date]" displayFolder="" count="0" unbalanced="0"/>
    <cacheHierarchy uniqueName="[Dim Order Date].[PhanCapTheoOrder]" caption="PhanCapTheoOrder" defaultMemberUniqueName="[Dim Order Date].[PhanCapTheoOrder].[All]" allUniqueName="[Dim Order Date].[PhanCapTheoOrder].[All]" dimensionUniqueName="[Dim Order Date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Sub- Category]" caption="Sub- Category" attribute="1" defaultMemberUniqueName="[DIM PRODUCT].[Sub- Category].[All]" allUniqueName="[DIM PRODUCT].[Sub- Category].[All]" dimensionUniqueName="[DIM PRODUCT]" displayFolder="" count="2" unbalanced="0">
      <fieldsUsage count="2">
        <fieldUsage x="-1"/>
        <fieldUsage x="0"/>
      </fieldsUsage>
    </cacheHierarchy>
    <cacheHierarchy uniqueName="[DIM SHIP].[Month Ship]" caption="Month Ship" attribute="1" defaultMemberUniqueName="[DIM SHIP].[Month Ship].[All]" allUniqueName="[DIM SHIP].[Month Ship].[All]" dimensionUniqueName="[DIM SHIP]" displayFolder="" count="0" unbalanced="0"/>
    <cacheHierarchy uniqueName="[DIM SHIP].[PhanCapTheoShip]" caption="PhanCapTheoShip" defaultMemberUniqueName="[DIM SHIP].[PhanCapTheoShip].[All]" allUniqueName="[DIM SHIP].[PhanCapTheoShip].[All]" dimensionUniqueName="[DIM SHIP]" displayFolder="" count="0" unbalanced="0"/>
    <cacheHierarchy uniqueName="[DIM SHIP].[Quarter Ship]" caption="Quarter Ship" attribute="1" defaultMemberUniqueName="[DIM SHIP].[Quarter Ship].[All]" allUniqueName="[DIM SHIP].[Quarter Ship].[All]" dimensionUniqueName="[DIM SHIP]" displayFolder="" count="0" unbalanced="0"/>
    <cacheHierarchy uniqueName="[DIM SHIP].[Ship Date Id]" caption="Ship Date Id" attribute="1" keyAttribute="1" defaultMemberUniqueName="[DIM SHIP].[Ship Date Id].[All]" allUniqueName="[DIM SHIP].[Ship Date Id].[All]" dimensionUniqueName="[DIM SHIP]" displayFolder="" count="0" unbalanced="0"/>
    <cacheHierarchy uniqueName="[DIM SHIP].[Year Ship]" caption="Year Ship" attribute="1" defaultMemberUniqueName="[DIM SHIP].[Year Ship].[All]" allUniqueName="[DIM SHIP].[Year Ship].[All]" dimensionUniqueName="[DIM SHIP]" displayFolder="" count="0" unbalanced="0"/>
    <cacheHierarchy uniqueName="[Measures].[Sales]" caption="Sales" measure="1" displayFolder="" measureGroup="FACT FINAL" count="0" oneField="1">
      <fieldsUsage count="1">
        <fieldUsage x="1"/>
      </fieldsUsage>
    </cacheHierarchy>
    <cacheHierarchy uniqueName="[Measures].[Discount]" caption="Discount" measure="1" displayFolder="" measureGroup="FACT FINAL" count="0"/>
    <cacheHierarchy uniqueName="[Measures].[Quantity]" caption="Quantity" measure="1" displayFolder="" measureGroup="FACT FINAL" count="0" oneField="1">
      <fieldsUsage count="1">
        <fieldUsage x="2"/>
      </fieldsUsage>
    </cacheHierarchy>
    <cacheHierarchy uniqueName="[Measures].[Profit]" caption="Profit" measure="1" displayFolder="" measureGroup="FACT FINAL" count="0" oneField="1">
      <fieldsUsage count="1">
        <fieldUsage x="3"/>
      </fieldsUsage>
    </cacheHierarchy>
    <cacheHierarchy uniqueName="[Measures].[Shipping Cost]" caption="Shipping Cost" measure="1" displayFolder="" measureGroup="FACT FINAL" count="0"/>
    <cacheHierarchy uniqueName="[Measures].[FACT FINAL Count]" caption="FACT FINAL Count" measure="1" displayFolder="" measureGroup="FACT FINAL" count="0"/>
    <cacheHierarchy uniqueName="[TOP3CITY]" caption="TOP3CITY" set="1" displayFolder="" count="0" unbalanced="0" unbalancedGroup="0"/>
    <cacheHierarchy uniqueName="[Top 3 MSP]" caption="Top 3 MSP" set="1" parentSet="13" displayFolder="" count="0" unbalanced="0" unbalancedGroup="0"/>
    <cacheHierarchy uniqueName="[TOP5&amp;TOP3]" caption="TOP5&amp;TOP3" set="1" parentSet="13" displayFolder="" count="0" unbalanced="0" unbalancedGroup="0"/>
    <cacheHierarchy uniqueName="[BOTTOM3CITY]" caption="BOTTOM3CITY" set="1" displayFolder="" count="0" unbalanced="0" unbalancedGroup="0"/>
    <cacheHierarchy uniqueName="[CAU13]" caption="CAU13" set="1" displayFolder="" count="0" unbalanced="0" unbalancedGroup="0"/>
    <cacheHierarchy uniqueName="[CAU11]" caption="CAU11" set="1" displayFolder="" count="0" unbalanced="0" unbalancedGroup="0"/>
  </cacheHierarchies>
  <kpis count="0"/>
  <dimensions count="5">
    <dimension name="Dim Location" uniqueName="[Dim Location]" caption="Dim Location"/>
    <dimension name="Dim Order Date" uniqueName="[Dim Order Date]" caption="Dim Order Date"/>
    <dimension name="DIM PRODUCT" uniqueName="[DIM PRODUCT]" caption="DIM PRODUCT"/>
    <dimension name="DIM SHIP" uniqueName="[DIM SHIP]" caption="DIM SHIP"/>
    <dimension measure="1" name="Measures" uniqueName="[Measures]" caption="Measures"/>
  </dimensions>
  <measureGroups count="1">
    <measureGroup name="FACT FINAL" caption="FACT FINAL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D19" firstHeaderRow="0" firstDataRow="1" firstDataCol="1"/>
  <pivotFields count="4"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/>
  </sheetViews>
  <sheetFormatPr defaultRowHeight="14.4" x14ac:dyDescent="0.3"/>
  <cols>
    <col min="1" max="1" width="12.5546875" bestFit="1" customWidth="1"/>
    <col min="2" max="2" width="12" bestFit="1" customWidth="1"/>
    <col min="3" max="3" width="8.33203125" bestFit="1" customWidth="1"/>
    <col min="4" max="4" width="12" bestFit="1" customWidth="1"/>
  </cols>
  <sheetData>
    <row r="1" spans="1:4" x14ac:dyDescent="0.3">
      <c r="A1" s="1" t="s">
        <v>0</v>
      </c>
      <c r="B1" t="s">
        <v>19</v>
      </c>
      <c r="C1" t="s">
        <v>20</v>
      </c>
      <c r="D1" t="s">
        <v>21</v>
      </c>
    </row>
    <row r="2" spans="1:4" x14ac:dyDescent="0.3">
      <c r="A2" s="2" t="s">
        <v>1</v>
      </c>
      <c r="B2" s="3">
        <v>749237.01849999779</v>
      </c>
      <c r="C2" s="3">
        <v>10946</v>
      </c>
      <c r="D2" s="3">
        <v>129626.30619999958</v>
      </c>
    </row>
    <row r="3" spans="1:4" x14ac:dyDescent="0.3">
      <c r="A3" s="2" t="s">
        <v>2</v>
      </c>
      <c r="B3" s="3">
        <v>1011064.3049999985</v>
      </c>
      <c r="C3" s="3">
        <v>6078</v>
      </c>
      <c r="D3" s="3">
        <v>141680.58939999968</v>
      </c>
    </row>
    <row r="4" spans="1:4" x14ac:dyDescent="0.3">
      <c r="A4" s="2" t="s">
        <v>3</v>
      </c>
      <c r="B4" s="3">
        <v>372091.96590000339</v>
      </c>
      <c r="C4" s="3">
        <v>16301</v>
      </c>
      <c r="D4" s="3">
        <v>57953.910899999843</v>
      </c>
    </row>
    <row r="5" spans="1:4" x14ac:dyDescent="0.3">
      <c r="A5" s="2" t="s">
        <v>4</v>
      </c>
      <c r="B5" s="3">
        <v>461911.50569999975</v>
      </c>
      <c r="C5" s="3">
        <v>21429</v>
      </c>
      <c r="D5" s="3">
        <v>72449.846000000034</v>
      </c>
    </row>
    <row r="6" spans="1:4" x14ac:dyDescent="0.3">
      <c r="A6" s="2" t="s">
        <v>5</v>
      </c>
      <c r="B6" s="3">
        <v>1466572.2417999983</v>
      </c>
      <c r="C6" s="3">
        <v>8310</v>
      </c>
      <c r="D6" s="3">
        <v>161924.41950000025</v>
      </c>
    </row>
    <row r="7" spans="1:4" x14ac:dyDescent="0.3">
      <c r="A7" s="2" t="s">
        <v>6</v>
      </c>
      <c r="B7" s="3">
        <v>1501681.7641999952</v>
      </c>
      <c r="C7" s="3">
        <v>12336</v>
      </c>
      <c r="D7" s="3">
        <v>140396.26749999975</v>
      </c>
    </row>
    <row r="8" spans="1:4" x14ac:dyDescent="0.3">
      <c r="A8" s="2" t="s">
        <v>7</v>
      </c>
      <c r="B8" s="3">
        <v>1509436.2732799994</v>
      </c>
      <c r="C8" s="3">
        <v>7454</v>
      </c>
      <c r="D8" s="3">
        <v>258567.54818000027</v>
      </c>
    </row>
    <row r="9" spans="1:4" x14ac:dyDescent="0.3">
      <c r="A9" s="2" t="s">
        <v>8</v>
      </c>
      <c r="B9" s="3">
        <v>170904.30160000027</v>
      </c>
      <c r="C9" s="3">
        <v>8380</v>
      </c>
      <c r="D9" s="3">
        <v>29601.116300000027</v>
      </c>
    </row>
    <row r="10" spans="1:4" x14ac:dyDescent="0.3">
      <c r="A10" s="2" t="s">
        <v>9</v>
      </c>
      <c r="B10" s="3">
        <v>83242.315900000001</v>
      </c>
      <c r="C10" s="3">
        <v>8390</v>
      </c>
      <c r="D10" s="3">
        <v>11525.424100000022</v>
      </c>
    </row>
    <row r="11" spans="1:4" x14ac:dyDescent="0.3">
      <c r="A11" s="2" t="s">
        <v>10</v>
      </c>
      <c r="B11" s="3">
        <v>385578.25590000139</v>
      </c>
      <c r="C11" s="3">
        <v>11225</v>
      </c>
      <c r="D11" s="3">
        <v>46967.425499999932</v>
      </c>
    </row>
    <row r="12" spans="1:4" x14ac:dyDescent="0.3">
      <c r="A12" s="2" t="s">
        <v>11</v>
      </c>
      <c r="B12" s="3">
        <v>73404.029999999737</v>
      </c>
      <c r="C12" s="3">
        <v>9322</v>
      </c>
      <c r="D12" s="3">
        <v>15010.511999999944</v>
      </c>
    </row>
    <row r="13" spans="1:4" x14ac:dyDescent="0.3">
      <c r="A13" s="2" t="s">
        <v>12</v>
      </c>
      <c r="B13" s="3">
        <v>779060.06710000022</v>
      </c>
      <c r="C13" s="3">
        <v>4906</v>
      </c>
      <c r="D13" s="3">
        <v>58867.872999999934</v>
      </c>
    </row>
    <row r="14" spans="1:4" x14ac:dyDescent="0.3">
      <c r="A14" s="2" t="s">
        <v>13</v>
      </c>
      <c r="B14" s="3">
        <v>244291.71939999994</v>
      </c>
      <c r="C14" s="3">
        <v>12822</v>
      </c>
      <c r="D14" s="3">
        <v>59207.682699999983</v>
      </c>
    </row>
    <row r="15" spans="1:4" x14ac:dyDescent="0.3">
      <c r="A15" s="2" t="s">
        <v>14</v>
      </c>
      <c r="B15" s="3">
        <v>1706824.1391999803</v>
      </c>
      <c r="C15" s="3">
        <v>11870</v>
      </c>
      <c r="D15" s="3">
        <v>216717.00580000001</v>
      </c>
    </row>
    <row r="16" spans="1:4" x14ac:dyDescent="0.3">
      <c r="A16" s="2" t="s">
        <v>15</v>
      </c>
      <c r="B16" s="3">
        <v>1127085.8613999889</v>
      </c>
      <c r="C16" s="3">
        <v>16917</v>
      </c>
      <c r="D16" s="3">
        <v>108461.48979999995</v>
      </c>
    </row>
    <row r="17" spans="1:4" x14ac:dyDescent="0.3">
      <c r="A17" s="2" t="s">
        <v>16</v>
      </c>
      <c r="B17" s="3">
        <v>243074.22059999974</v>
      </c>
      <c r="C17" s="3">
        <v>8543</v>
      </c>
      <c r="D17" s="3">
        <v>22583.263099999953</v>
      </c>
    </row>
    <row r="18" spans="1:4" x14ac:dyDescent="0.3">
      <c r="A18" s="2" t="s">
        <v>17</v>
      </c>
      <c r="B18" s="3">
        <v>757041.92439999862</v>
      </c>
      <c r="C18" s="3">
        <v>3083</v>
      </c>
      <c r="D18" s="3">
        <v>-64083.388699999974</v>
      </c>
    </row>
    <row r="19" spans="1:4" x14ac:dyDescent="0.3">
      <c r="A19" s="2" t="s">
        <v>18</v>
      </c>
      <c r="B19" s="3">
        <v>12642501.909879982</v>
      </c>
      <c r="C19" s="3">
        <v>178312</v>
      </c>
      <c r="D19" s="3">
        <v>1467457.2912800009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tmp3D31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2021-05-29T12:02:55Z</dcterms:created>
  <dcterms:modified xsi:type="dcterms:W3CDTF">2021-05-29T12:02:55Z</dcterms:modified>
</cp:coreProperties>
</file>