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aul.wu\PycharmProjects\practice\"/>
    </mc:Choice>
  </mc:AlternateContent>
  <xr:revisionPtr revIDLastSave="0" documentId="13_ncr:1_{8F36072C-372B-49EB-80DC-3890BC4A925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newtp" sheetId="2" r:id="rId1"/>
    <sheet name="Sheet1" sheetId="1" r:id="rId2"/>
    <sheet name="done" sheetId="3" r:id="rId3"/>
    <sheet name="clou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B4" i="2"/>
  <c r="F3" i="2"/>
  <c r="B3" i="2"/>
  <c r="G2" i="2"/>
  <c r="F2" i="2"/>
  <c r="B2" i="2"/>
  <c r="G1" i="2"/>
  <c r="F1" i="2"/>
  <c r="B1" i="2"/>
</calcChain>
</file>

<file path=xl/sharedStrings.xml><?xml version="1.0" encoding="utf-8"?>
<sst xmlns="http://schemas.openxmlformats.org/spreadsheetml/2006/main" count="130" uniqueCount="130">
  <si>
    <t>Testing : Asda : New Trading Partner Setup</t>
  </si>
  <si>
    <t>B1</t>
  </si>
  <si>
    <t>C1</t>
  </si>
  <si>
    <t>D1</t>
  </si>
  <si>
    <t>E1</t>
  </si>
  <si>
    <t>F1</t>
  </si>
  <si>
    <t>Testing : Medical Action : New Trading Partner Setup</t>
  </si>
  <si>
    <t>B2</t>
  </si>
  <si>
    <t>C2</t>
  </si>
  <si>
    <t>D2</t>
  </si>
  <si>
    <t>E2</t>
  </si>
  <si>
    <t>F2</t>
  </si>
  <si>
    <t>Testing : Petstock AU : New Trading Partner Setup</t>
  </si>
  <si>
    <t>B3</t>
  </si>
  <si>
    <t>C3</t>
  </si>
  <si>
    <t>D3</t>
  </si>
  <si>
    <t>E3</t>
  </si>
  <si>
    <t>F3</t>
  </si>
  <si>
    <t>Testing : Babymoov : New Trading Partner Setup</t>
  </si>
  <si>
    <t>B4</t>
  </si>
  <si>
    <t>C4</t>
  </si>
  <si>
    <t>D4</t>
  </si>
  <si>
    <t>E4</t>
  </si>
  <si>
    <t>F4</t>
  </si>
  <si>
    <t>Testing : Carestream : New Trading Partner Setup</t>
  </si>
  <si>
    <t>B5</t>
  </si>
  <si>
    <t>C5</t>
  </si>
  <si>
    <t>D5</t>
  </si>
  <si>
    <t>E5</t>
  </si>
  <si>
    <t>F5</t>
  </si>
  <si>
    <t>Testing : Commercial Spring &amp; Tool : New Trading Partner Setup</t>
  </si>
  <si>
    <t>B6</t>
  </si>
  <si>
    <t>C6</t>
  </si>
  <si>
    <t>D6</t>
  </si>
  <si>
    <t>E6</t>
  </si>
  <si>
    <t>F6</t>
  </si>
  <si>
    <t>Testing : Coupa - Waste Management Partner : New Trading Partner Setup</t>
  </si>
  <si>
    <t>B7</t>
  </si>
  <si>
    <t>C7</t>
  </si>
  <si>
    <t>D7</t>
  </si>
  <si>
    <t>E7</t>
  </si>
  <si>
    <t>F7</t>
  </si>
  <si>
    <t>Testing : Doordash : New Trading Partner Setup</t>
  </si>
  <si>
    <t>B8</t>
  </si>
  <si>
    <t>C8</t>
  </si>
  <si>
    <t>D8</t>
  </si>
  <si>
    <t>E8</t>
  </si>
  <si>
    <t>F8</t>
  </si>
  <si>
    <t>Testing : Dufry : New Trading Partner Setup</t>
  </si>
  <si>
    <t>B9</t>
  </si>
  <si>
    <t>C9</t>
  </si>
  <si>
    <t>D9</t>
  </si>
  <si>
    <t>E9</t>
  </si>
  <si>
    <t>F9</t>
  </si>
  <si>
    <t>Testing : Flex-N-Gate Effingham LLC : New Trading Partner Setup</t>
  </si>
  <si>
    <t>B10</t>
  </si>
  <si>
    <t>C10</t>
  </si>
  <si>
    <t>D10</t>
  </si>
  <si>
    <t>E10</t>
  </si>
  <si>
    <t>F10</t>
  </si>
  <si>
    <t>Testing : Groupe Robert Inc. : New Trading Partner Setup</t>
  </si>
  <si>
    <t>B11</t>
  </si>
  <si>
    <t>C11</t>
  </si>
  <si>
    <t>D11</t>
  </si>
  <si>
    <t>E11</t>
  </si>
  <si>
    <t>F11</t>
  </si>
  <si>
    <t>Testing : GSK Consumer Healthcare : New Trading Partner Setup</t>
  </si>
  <si>
    <t>B12</t>
  </si>
  <si>
    <t>C12</t>
  </si>
  <si>
    <t>D12</t>
  </si>
  <si>
    <t>E12</t>
  </si>
  <si>
    <t>F12</t>
  </si>
  <si>
    <t>Testing : Oakwood Group : New Trading Partner Setup</t>
  </si>
  <si>
    <t>B13</t>
  </si>
  <si>
    <t>C13</t>
  </si>
  <si>
    <t>D13</t>
  </si>
  <si>
    <t>E13</t>
  </si>
  <si>
    <t>F13</t>
  </si>
  <si>
    <t>Testing : Save On Foods : New Trading Partner Setup</t>
  </si>
  <si>
    <t>B14</t>
  </si>
  <si>
    <t>C14</t>
  </si>
  <si>
    <t>D14</t>
  </si>
  <si>
    <t>E14</t>
  </si>
  <si>
    <t>F14</t>
  </si>
  <si>
    <t>Testing : Dell Australia : New Trading Partner Setup</t>
  </si>
  <si>
    <t>B15</t>
  </si>
  <si>
    <t>C15</t>
  </si>
  <si>
    <t>D15</t>
  </si>
  <si>
    <t>E15</t>
  </si>
  <si>
    <t>F15</t>
  </si>
  <si>
    <t>Testing : Ipex : New Trading Partner Setup</t>
  </si>
  <si>
    <t>B16</t>
  </si>
  <si>
    <t>C16</t>
  </si>
  <si>
    <t>D16</t>
  </si>
  <si>
    <t>E16</t>
  </si>
  <si>
    <t>F16</t>
  </si>
  <si>
    <t>Testing : Valmar Surgical Supplies : New Trading Partner Setup</t>
  </si>
  <si>
    <t>B17</t>
  </si>
  <si>
    <t>C17</t>
  </si>
  <si>
    <t>D17</t>
  </si>
  <si>
    <t>E17</t>
  </si>
  <si>
    <t>F17</t>
  </si>
  <si>
    <t>Testing : Volkswagen.De : New Trading Partner Setup</t>
  </si>
  <si>
    <t>B18</t>
  </si>
  <si>
    <t>C18</t>
  </si>
  <si>
    <t>D18</t>
  </si>
  <si>
    <t>E18</t>
  </si>
  <si>
    <t>F18</t>
  </si>
  <si>
    <t>Testing : Startrack - 3PL : New Trading Partner Setup</t>
  </si>
  <si>
    <t>B19</t>
  </si>
  <si>
    <t>C19</t>
  </si>
  <si>
    <t>D19</t>
  </si>
  <si>
    <t>E19</t>
  </si>
  <si>
    <t>F19</t>
  </si>
  <si>
    <t>Testing : TSC Stores Dropship : New Trading Partner Setup</t>
  </si>
  <si>
    <t>Testing : Govx - P2P - Bolle : New Trading Partner Setup</t>
  </si>
  <si>
    <t>Testing : Lozier - P2P : New Trading Partner Setup</t>
  </si>
  <si>
    <t>Testing : Wilfrid Laurier University Jaggaer Cxml : New Trading Partner Setup</t>
  </si>
  <si>
    <t>Top Flight - Test Account</t>
  </si>
  <si>
    <t>Testing : Thrifty White Stores Inc : New Trading Partner Setup</t>
  </si>
  <si>
    <t>Testing : King Drug : New Trading Partner Setup</t>
  </si>
  <si>
    <t>Testing : AFS Technologies : New Trading Partner Setup</t>
  </si>
  <si>
    <t>Testing : Bassett Mirror Vendor : New Trading Partner Setup</t>
  </si>
  <si>
    <t>Testing : Bestrx : New Trading Partner Setup</t>
  </si>
  <si>
    <t>Testing : Costco France - EDIFACT : New Trading Partner Setup</t>
  </si>
  <si>
    <t>Testing : Costco Spain - EDIFACT : New Trading Partner Setup</t>
  </si>
  <si>
    <t>Testing : Yavari LLC : New Trading Partner Setup</t>
  </si>
  <si>
    <t>Testing : Gorgio Gori Transportation : New Trading Partner Setup</t>
  </si>
  <si>
    <t>Testing : AMC : New Trading Partner Setup</t>
  </si>
  <si>
    <t>Testing : Evereve : New Trading Partner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</si>
</sst>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ahoma"/>
      <family val="2"/>
    </font>
    <font>
      <sz val="9"/>
      <color rgb="FF333333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FF1F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14" fontId="0" fillId="0" borderId="0" xfId="0" applyNumberFormat="1"/>
    <xf numFmtId="0" fontId="0" fillId="0" borderId="2" xfId="0" applyBorder="1" applyAlignment="1">
      <alignment vertical="top"/>
    </xf>
    <xf numFmtId="0" fontId="2" fillId="0" borderId="0" xfId="0" applyFont="1"/>
    <xf numFmtId="0" fontId="2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workbookViewId="0">
      <selection activeCell="A4" sqref="A4"/>
    </sheetView>
  </sheetViews>
  <sheetFormatPr defaultRowHeight="15" x14ac:dyDescent="0.25"/>
  <cols>
    <col min="1" max="1" width="55.85546875" style="3" customWidth="1"/>
    <col min="2" max="2" width="33.5703125" style="3" customWidth="1"/>
    <col min="3" max="3" width="26.85546875" style="3" customWidth="1"/>
    <col min="4" max="4" width="41.7109375" style="3" customWidth="1"/>
    <col min="5" max="5" width="18.5703125" style="3" customWidth="1"/>
    <col min="6" max="6" width="44" style="3" customWidth="1"/>
    <col min="7" max="7" width="103" style="3" customWidth="1"/>
  </cols>
  <sheetData>
    <row r="1" spans="1:7" ht="15.75" customHeight="1" x14ac:dyDescent="0.3">
      <c r="A1" s="6" t="s">
        <v>119</v>
      </c>
      <c r="B1" s="5" t="str">
        <f t="shared" ref="B1:B32" si="0">MID(A1,SEARCH(":",A1)+2,SEARCH(":",A1,SEARCH(":",A1)+1)-SEARCH(":",A1)-3)</f>
        <v>Thrifty White Stores Inc</v>
      </c>
      <c r="C1"/>
      <c r="E1"/>
      <c r="F1" s="4">
        <f t="shared" ref="F1:F20" ca="1" si="1">TODAY()</f>
        <v>44551</v>
      </c>
      <c r="G1" s="4" t="str">
        <f t="shared" ref="G1:G32" ca="1" si="2">IF(E1="done",TEXT(TODAY(),"m.d.yy")&amp;" Reach out to trading partner",TEXT(TODAY(),"m.d.yy")&amp;" "&amp;C1)</f>
        <v xml:space="preserve">12.21.21 </v>
      </c>
    </row>
    <row r="2" spans="1:7" ht="15.75" customHeight="1" x14ac:dyDescent="0.3">
      <c r="A2" s="6" t="s">
        <v>120</v>
      </c>
      <c r="B2" s="5" t="str">
        <f t="shared" si="0"/>
        <v>King Drug</v>
      </c>
      <c r="C2"/>
      <c r="E2"/>
      <c r="F2" s="4">
        <f t="shared" ca="1" si="1"/>
        <v>44551</v>
      </c>
      <c r="G2" s="4" t="str">
        <f t="shared" ca="1" si="2"/>
        <v xml:space="preserve">12.21.21 </v>
      </c>
    </row>
    <row r="3" spans="1:7" ht="15.75" customHeight="1" x14ac:dyDescent="0.3">
      <c r="A3" s="6" t="s">
        <v>121</v>
      </c>
      <c r="B3" s="5" t="str">
        <f t="shared" si="0"/>
        <v>AFS Technologies</v>
      </c>
      <c r="C3"/>
      <c r="E3"/>
      <c r="F3" s="4">
        <f t="shared" ca="1" si="1"/>
        <v>44551</v>
      </c>
      <c r="G3" s="4" t="str">
        <f t="shared" ca="1" si="2"/>
        <v xml:space="preserve">12.21.21 </v>
      </c>
    </row>
    <row r="4" spans="1:7" ht="15.75" customHeight="1" x14ac:dyDescent="0.3">
      <c r="A4" s="6" t="s">
        <v>122</v>
      </c>
      <c r="B4" s="5" t="str">
        <f t="shared" si="0"/>
        <v>Bassett Mirror Vendor</v>
      </c>
      <c r="C4"/>
      <c r="E4"/>
      <c r="F4" s="4">
        <f t="shared" ca="1" si="1"/>
        <v>44551</v>
      </c>
      <c r="G4" s="4" t="str">
        <f t="shared" ca="1" si="2"/>
        <v xml:space="preserve">12.21.21 </v>
      </c>
    </row>
    <row r="5" spans="1:7" ht="15.75" customHeight="1" x14ac:dyDescent="0.3">
      <c r="A5" s="6" t="s">
        <v>123</v>
      </c>
      <c r="B5" s="5" t="str">
        <f t="shared" si="0"/>
        <v>Bestrx</v>
      </c>
      <c r="C5"/>
      <c r="E5"/>
      <c r="F5" s="4">
        <f t="shared" ca="1" si="1"/>
        <v>44551</v>
      </c>
      <c r="G5" s="4" t="str">
        <f t="shared" ca="1" si="2"/>
        <v xml:space="preserve">12.21.21 </v>
      </c>
    </row>
    <row r="6" spans="1:7" ht="15.75" customHeight="1" x14ac:dyDescent="0.3">
      <c r="A6" s="6" t="s">
        <v>124</v>
      </c>
      <c r="B6" s="5" t="str">
        <f t="shared" si="0"/>
        <v>Costco France - EDIFACT</v>
      </c>
      <c r="F6" s="4">
        <f t="shared" ca="1" si="1"/>
        <v>44551</v>
      </c>
      <c r="G6" s="4" t="str">
        <f t="shared" ca="1" si="2"/>
        <v xml:space="preserve">12.21.21 </v>
      </c>
    </row>
    <row r="7" spans="1:7" ht="15.75" customHeight="1" x14ac:dyDescent="0.3">
      <c r="A7" s="6" t="s">
        <v>125</v>
      </c>
      <c r="B7" s="5" t="str">
        <f t="shared" si="0"/>
        <v>Costco Spain - EDIFACT</v>
      </c>
      <c r="F7" s="4">
        <f t="shared" ca="1" si="1"/>
        <v>44551</v>
      </c>
      <c r="G7" s="4" t="str">
        <f t="shared" ca="1" si="2"/>
        <v xml:space="preserve">12.21.21 </v>
      </c>
    </row>
    <row r="8" spans="1:7" ht="15.75" customHeight="1" thickBot="1" x14ac:dyDescent="0.35">
      <c r="A8" s="6" t="s">
        <v>126</v>
      </c>
      <c r="B8" s="5" t="str">
        <f t="shared" si="0"/>
        <v>Yavari LLC</v>
      </c>
      <c r="F8" s="4">
        <f t="shared" ca="1" si="1"/>
        <v>44551</v>
      </c>
      <c r="G8" s="4" t="str">
        <f t="shared" ca="1" si="2"/>
        <v xml:space="preserve">12.21.21 </v>
      </c>
    </row>
    <row r="9" spans="1:7" ht="15.75" customHeight="1" x14ac:dyDescent="0.25">
      <c r="A9" s="7" t="s">
        <v>127</v>
      </c>
      <c r="B9" s="5" t="str">
        <f t="shared" si="0"/>
        <v>Gorgio Gori Transportation</v>
      </c>
      <c r="F9" s="4">
        <f t="shared" ca="1" si="1"/>
        <v>44551</v>
      </c>
      <c r="G9" s="4" t="str">
        <f t="shared" ca="1" si="2"/>
        <v xml:space="preserve">12.21.21 </v>
      </c>
    </row>
    <row r="10" spans="1:7" ht="15.75" customHeight="1" x14ac:dyDescent="0.3">
      <c r="A10" s="6" t="s">
        <v>128</v>
      </c>
      <c r="B10" s="5" t="str">
        <f t="shared" si="0"/>
        <v>AMC</v>
      </c>
      <c r="F10" s="4">
        <f t="shared" ca="1" si="1"/>
        <v>44551</v>
      </c>
      <c r="G10" s="4" t="str">
        <f t="shared" ca="1" si="2"/>
        <v xml:space="preserve">12.21.21 </v>
      </c>
    </row>
    <row r="11" spans="1:7" ht="15.75" customHeight="1" x14ac:dyDescent="0.3">
      <c r="A11" s="6" t="s">
        <v>129</v>
      </c>
      <c r="B11" s="5" t="str">
        <f t="shared" si="0"/>
        <v>Evereve</v>
      </c>
      <c r="F11" s="4">
        <f t="shared" ca="1" si="1"/>
        <v>44551</v>
      </c>
      <c r="G11" s="4" t="str">
        <f t="shared" ca="1" si="2"/>
        <v xml:space="preserve">12.21.21 </v>
      </c>
    </row>
    <row r="12" spans="1:7" ht="15.75" customHeight="1" x14ac:dyDescent="0.25">
      <c r="B12" s="5" t="e">
        <f t="shared" si="0"/>
        <v>#VALUE!</v>
      </c>
      <c r="F12" s="4">
        <f t="shared" ca="1" si="1"/>
        <v>44551</v>
      </c>
      <c r="G12" s="4" t="str">
        <f t="shared" ca="1" si="2"/>
        <v xml:space="preserve">12.21.21 </v>
      </c>
    </row>
    <row r="13" spans="1:7" ht="15.75" customHeight="1" x14ac:dyDescent="0.25">
      <c r="B13" s="5" t="e">
        <f t="shared" si="0"/>
        <v>#VALUE!</v>
      </c>
      <c r="F13" s="4">
        <f t="shared" ca="1" si="1"/>
        <v>44551</v>
      </c>
      <c r="G13" s="4" t="str">
        <f t="shared" ca="1" si="2"/>
        <v xml:space="preserve">12.21.21 </v>
      </c>
    </row>
    <row r="14" spans="1:7" ht="15.75" customHeight="1" x14ac:dyDescent="0.25">
      <c r="B14" s="5" t="e">
        <f t="shared" si="0"/>
        <v>#VALUE!</v>
      </c>
      <c r="F14" s="4">
        <f t="shared" ca="1" si="1"/>
        <v>44551</v>
      </c>
      <c r="G14" s="4" t="str">
        <f t="shared" ca="1" si="2"/>
        <v xml:space="preserve">12.21.21 </v>
      </c>
    </row>
    <row r="15" spans="1:7" ht="15.75" customHeight="1" x14ac:dyDescent="0.25">
      <c r="B15" s="5" t="e">
        <f t="shared" si="0"/>
        <v>#VALUE!</v>
      </c>
      <c r="F15" s="4">
        <f t="shared" ca="1" si="1"/>
        <v>44551</v>
      </c>
      <c r="G15" s="4" t="str">
        <f t="shared" ca="1" si="2"/>
        <v xml:space="preserve">12.21.21 </v>
      </c>
    </row>
    <row r="16" spans="1:7" ht="15.75" customHeight="1" x14ac:dyDescent="0.25">
      <c r="B16" s="5" t="e">
        <f t="shared" si="0"/>
        <v>#VALUE!</v>
      </c>
      <c r="F16" s="4">
        <f t="shared" ca="1" si="1"/>
        <v>44551</v>
      </c>
      <c r="G16" s="4" t="str">
        <f t="shared" ca="1" si="2"/>
        <v xml:space="preserve">12.21.21 </v>
      </c>
    </row>
    <row r="17" spans="2:7" ht="15.75" customHeight="1" x14ac:dyDescent="0.25">
      <c r="B17" s="5" t="e">
        <f t="shared" si="0"/>
        <v>#VALUE!</v>
      </c>
      <c r="F17" s="4">
        <f t="shared" ca="1" si="1"/>
        <v>44551</v>
      </c>
      <c r="G17" s="4" t="str">
        <f t="shared" ca="1" si="2"/>
        <v xml:space="preserve">12.21.21 </v>
      </c>
    </row>
    <row r="18" spans="2:7" ht="15.75" customHeight="1" x14ac:dyDescent="0.25">
      <c r="B18" s="5" t="e">
        <f t="shared" si="0"/>
        <v>#VALUE!</v>
      </c>
      <c r="F18" s="4">
        <f t="shared" ca="1" si="1"/>
        <v>44551</v>
      </c>
      <c r="G18" s="4" t="str">
        <f t="shared" ca="1" si="2"/>
        <v xml:space="preserve">12.21.21 </v>
      </c>
    </row>
    <row r="19" spans="2:7" ht="15.75" customHeight="1" x14ac:dyDescent="0.25">
      <c r="B19" s="5" t="e">
        <f t="shared" si="0"/>
        <v>#VALUE!</v>
      </c>
      <c r="F19" s="4">
        <f t="shared" ca="1" si="1"/>
        <v>44551</v>
      </c>
      <c r="G19" s="4" t="str">
        <f t="shared" ca="1" si="2"/>
        <v xml:space="preserve">12.21.21 </v>
      </c>
    </row>
    <row r="20" spans="2:7" ht="15.75" customHeight="1" x14ac:dyDescent="0.25">
      <c r="B20" s="5" t="e">
        <f t="shared" si="0"/>
        <v>#VALUE!</v>
      </c>
      <c r="F20" s="4">
        <f t="shared" ca="1" si="1"/>
        <v>44551</v>
      </c>
      <c r="G20" s="4" t="str">
        <f t="shared" ca="1" si="2"/>
        <v xml:space="preserve">12.21.21 </v>
      </c>
    </row>
    <row r="21" spans="2:7" ht="15.75" customHeight="1" x14ac:dyDescent="0.25">
      <c r="B21" s="5" t="e">
        <f t="shared" si="0"/>
        <v>#VALUE!</v>
      </c>
      <c r="F21" s="4">
        <f t="shared" ref="F21:F52" ca="1" si="3">TODAY()</f>
        <v>44551</v>
      </c>
      <c r="G21" s="4" t="str">
        <f t="shared" ca="1" si="2"/>
        <v xml:space="preserve">12.21.21 </v>
      </c>
    </row>
    <row r="22" spans="2:7" ht="15.75" customHeight="1" x14ac:dyDescent="0.25">
      <c r="B22" s="5" t="e">
        <f t="shared" si="0"/>
        <v>#VALUE!</v>
      </c>
      <c r="F22" s="4">
        <f t="shared" ca="1" si="3"/>
        <v>44551</v>
      </c>
      <c r="G22" s="4" t="str">
        <f t="shared" ca="1" si="2"/>
        <v xml:space="preserve">12.21.21 </v>
      </c>
    </row>
    <row r="23" spans="2:7" ht="15.75" customHeight="1" x14ac:dyDescent="0.25">
      <c r="B23" s="5" t="e">
        <f t="shared" si="0"/>
        <v>#VALUE!</v>
      </c>
      <c r="F23" s="4">
        <f t="shared" ca="1" si="3"/>
        <v>44551</v>
      </c>
      <c r="G23" s="4" t="str">
        <f t="shared" ca="1" si="2"/>
        <v xml:space="preserve">12.21.21 </v>
      </c>
    </row>
    <row r="24" spans="2:7" ht="15.75" customHeight="1" x14ac:dyDescent="0.25">
      <c r="B24" s="5" t="e">
        <f t="shared" si="0"/>
        <v>#VALUE!</v>
      </c>
      <c r="F24" s="4">
        <f t="shared" ca="1" si="3"/>
        <v>44551</v>
      </c>
      <c r="G24" s="4" t="str">
        <f t="shared" ca="1" si="2"/>
        <v xml:space="preserve">12.21.21 </v>
      </c>
    </row>
    <row r="25" spans="2:7" ht="15.75" customHeight="1" x14ac:dyDescent="0.25">
      <c r="B25" s="5" t="e">
        <f t="shared" si="0"/>
        <v>#VALUE!</v>
      </c>
      <c r="F25" s="4">
        <f t="shared" ca="1" si="3"/>
        <v>44551</v>
      </c>
      <c r="G25" s="4" t="str">
        <f t="shared" ca="1" si="2"/>
        <v xml:space="preserve">12.21.21 </v>
      </c>
    </row>
    <row r="26" spans="2:7" ht="15.75" customHeight="1" x14ac:dyDescent="0.25">
      <c r="B26" s="5" t="e">
        <f t="shared" si="0"/>
        <v>#VALUE!</v>
      </c>
      <c r="F26" s="4">
        <f t="shared" ca="1" si="3"/>
        <v>44551</v>
      </c>
      <c r="G26" s="4" t="str">
        <f t="shared" ca="1" si="2"/>
        <v xml:space="preserve">12.21.21 </v>
      </c>
    </row>
    <row r="27" spans="2:7" ht="15.75" customHeight="1" x14ac:dyDescent="0.25">
      <c r="B27" s="5" t="e">
        <f t="shared" si="0"/>
        <v>#VALUE!</v>
      </c>
      <c r="F27" s="4">
        <f t="shared" ca="1" si="3"/>
        <v>44551</v>
      </c>
      <c r="G27" s="4" t="str">
        <f t="shared" ca="1" si="2"/>
        <v xml:space="preserve">12.21.21 </v>
      </c>
    </row>
    <row r="28" spans="2:7" ht="15.75" customHeight="1" x14ac:dyDescent="0.25">
      <c r="B28" s="5" t="e">
        <f t="shared" si="0"/>
        <v>#VALUE!</v>
      </c>
      <c r="F28" s="4">
        <f t="shared" ca="1" si="3"/>
        <v>44551</v>
      </c>
      <c r="G28" s="4" t="str">
        <f t="shared" ca="1" si="2"/>
        <v xml:space="preserve">12.21.21 </v>
      </c>
    </row>
    <row r="29" spans="2:7" ht="15.75" customHeight="1" x14ac:dyDescent="0.25">
      <c r="B29" s="5" t="e">
        <f t="shared" si="0"/>
        <v>#VALUE!</v>
      </c>
      <c r="F29" s="4">
        <f t="shared" ca="1" si="3"/>
        <v>44551</v>
      </c>
      <c r="G29" s="4" t="str">
        <f t="shared" ca="1" si="2"/>
        <v xml:space="preserve">12.21.21 </v>
      </c>
    </row>
    <row r="30" spans="2:7" ht="15.75" customHeight="1" x14ac:dyDescent="0.25">
      <c r="B30" s="5" t="e">
        <f t="shared" si="0"/>
        <v>#VALUE!</v>
      </c>
      <c r="F30" s="4">
        <f t="shared" ca="1" si="3"/>
        <v>44551</v>
      </c>
      <c r="G30" s="4" t="str">
        <f t="shared" ca="1" si="2"/>
        <v xml:space="preserve">12.21.21 </v>
      </c>
    </row>
    <row r="31" spans="2:7" ht="15.75" customHeight="1" x14ac:dyDescent="0.25">
      <c r="B31" s="5" t="e">
        <f t="shared" si="0"/>
        <v>#VALUE!</v>
      </c>
      <c r="F31" s="4">
        <f t="shared" ca="1" si="3"/>
        <v>44551</v>
      </c>
      <c r="G31" s="4" t="str">
        <f t="shared" ca="1" si="2"/>
        <v xml:space="preserve">12.21.21 </v>
      </c>
    </row>
    <row r="32" spans="2:7" ht="15.75" customHeight="1" x14ac:dyDescent="0.25">
      <c r="B32" s="5" t="e">
        <f t="shared" si="0"/>
        <v>#VALUE!</v>
      </c>
      <c r="F32" s="4">
        <f t="shared" ca="1" si="3"/>
        <v>44551</v>
      </c>
      <c r="G32" s="4" t="str">
        <f t="shared" ca="1" si="2"/>
        <v xml:space="preserve">12.21.21 </v>
      </c>
    </row>
    <row r="33" spans="2:7" ht="15.75" customHeight="1" x14ac:dyDescent="0.25">
      <c r="B33" s="5" t="e">
        <f t="shared" ref="B33:B64" si="4">MID(A33,SEARCH(":",A33)+2,SEARCH(":",A33,SEARCH(":",A33)+1)-SEARCH(":",A33)-3)</f>
        <v>#VALUE!</v>
      </c>
      <c r="F33" s="4">
        <f t="shared" ca="1" si="3"/>
        <v>44551</v>
      </c>
      <c r="G33" s="4" t="str">
        <f t="shared" ref="G33:G55" ca="1" si="5">IF(E33="done",TEXT(TODAY(),"m.d.yy")&amp;" Reach out to trading partner",TEXT(TODAY(),"m.d.yy")&amp;" "&amp;C33)</f>
        <v xml:space="preserve">12.21.21 </v>
      </c>
    </row>
    <row r="34" spans="2:7" ht="15.75" customHeight="1" x14ac:dyDescent="0.25">
      <c r="B34" s="5" t="e">
        <f t="shared" si="4"/>
        <v>#VALUE!</v>
      </c>
      <c r="F34" s="4">
        <f t="shared" ca="1" si="3"/>
        <v>44551</v>
      </c>
      <c r="G34" s="4" t="str">
        <f t="shared" ca="1" si="5"/>
        <v xml:space="preserve">12.21.21 </v>
      </c>
    </row>
    <row r="35" spans="2:7" ht="15.75" customHeight="1" x14ac:dyDescent="0.25">
      <c r="B35" s="5" t="e">
        <f t="shared" si="4"/>
        <v>#VALUE!</v>
      </c>
      <c r="F35" s="4">
        <f t="shared" ca="1" si="3"/>
        <v>44551</v>
      </c>
      <c r="G35" s="4" t="str">
        <f t="shared" ca="1" si="5"/>
        <v xml:space="preserve">12.21.21 </v>
      </c>
    </row>
    <row r="36" spans="2:7" ht="15.75" customHeight="1" x14ac:dyDescent="0.25">
      <c r="B36" s="5" t="e">
        <f t="shared" si="4"/>
        <v>#VALUE!</v>
      </c>
      <c r="F36" s="4">
        <f t="shared" ca="1" si="3"/>
        <v>44551</v>
      </c>
      <c r="G36" s="4" t="str">
        <f t="shared" ca="1" si="5"/>
        <v xml:space="preserve">12.21.21 </v>
      </c>
    </row>
    <row r="37" spans="2:7" ht="15.75" customHeight="1" x14ac:dyDescent="0.25">
      <c r="B37" s="5" t="e">
        <f t="shared" si="4"/>
        <v>#VALUE!</v>
      </c>
      <c r="F37" s="4">
        <f t="shared" ca="1" si="3"/>
        <v>44551</v>
      </c>
      <c r="G37" s="4" t="str">
        <f t="shared" ca="1" si="5"/>
        <v xml:space="preserve">12.21.21 </v>
      </c>
    </row>
    <row r="38" spans="2:7" ht="15.75" customHeight="1" x14ac:dyDescent="0.25">
      <c r="B38" s="5" t="e">
        <f t="shared" si="4"/>
        <v>#VALUE!</v>
      </c>
      <c r="F38" s="4">
        <f t="shared" ca="1" si="3"/>
        <v>44551</v>
      </c>
      <c r="G38" s="4" t="str">
        <f t="shared" ca="1" si="5"/>
        <v xml:space="preserve">12.21.21 </v>
      </c>
    </row>
    <row r="39" spans="2:7" ht="15.75" customHeight="1" x14ac:dyDescent="0.25">
      <c r="B39" s="5" t="e">
        <f t="shared" si="4"/>
        <v>#VALUE!</v>
      </c>
      <c r="F39" s="4">
        <f t="shared" ca="1" si="3"/>
        <v>44551</v>
      </c>
      <c r="G39" s="4" t="str">
        <f t="shared" ca="1" si="5"/>
        <v xml:space="preserve">12.21.21 </v>
      </c>
    </row>
    <row r="40" spans="2:7" ht="15.75" customHeight="1" x14ac:dyDescent="0.25">
      <c r="B40" s="5" t="e">
        <f t="shared" si="4"/>
        <v>#VALUE!</v>
      </c>
      <c r="F40" s="4">
        <f t="shared" ca="1" si="3"/>
        <v>44551</v>
      </c>
      <c r="G40" s="4" t="str">
        <f t="shared" ca="1" si="5"/>
        <v xml:space="preserve">12.21.21 </v>
      </c>
    </row>
    <row r="41" spans="2:7" ht="15.75" customHeight="1" x14ac:dyDescent="0.25">
      <c r="B41" s="5" t="e">
        <f t="shared" si="4"/>
        <v>#VALUE!</v>
      </c>
      <c r="F41" s="4">
        <f t="shared" ca="1" si="3"/>
        <v>44551</v>
      </c>
      <c r="G41" s="4" t="str">
        <f t="shared" ca="1" si="5"/>
        <v xml:space="preserve">12.21.21 </v>
      </c>
    </row>
    <row r="42" spans="2:7" ht="15.75" customHeight="1" x14ac:dyDescent="0.25">
      <c r="B42" s="5" t="e">
        <f t="shared" si="4"/>
        <v>#VALUE!</v>
      </c>
      <c r="F42" s="4">
        <f t="shared" ca="1" si="3"/>
        <v>44551</v>
      </c>
      <c r="G42" s="4" t="str">
        <f t="shared" ca="1" si="5"/>
        <v xml:space="preserve">12.21.21 </v>
      </c>
    </row>
    <row r="43" spans="2:7" ht="15.75" customHeight="1" x14ac:dyDescent="0.25">
      <c r="B43" s="5" t="e">
        <f t="shared" si="4"/>
        <v>#VALUE!</v>
      </c>
      <c r="F43" s="4">
        <f t="shared" ca="1" si="3"/>
        <v>44551</v>
      </c>
      <c r="G43" s="4" t="str">
        <f t="shared" ca="1" si="5"/>
        <v xml:space="preserve">12.21.21 </v>
      </c>
    </row>
    <row r="44" spans="2:7" ht="15.75" customHeight="1" x14ac:dyDescent="0.25">
      <c r="B44" s="5" t="e">
        <f t="shared" si="4"/>
        <v>#VALUE!</v>
      </c>
      <c r="F44" s="4">
        <f t="shared" ca="1" si="3"/>
        <v>44551</v>
      </c>
      <c r="G44" s="4" t="str">
        <f t="shared" ca="1" si="5"/>
        <v xml:space="preserve">12.21.21 </v>
      </c>
    </row>
    <row r="45" spans="2:7" ht="15.75" customHeight="1" x14ac:dyDescent="0.25">
      <c r="B45" s="5" t="e">
        <f t="shared" si="4"/>
        <v>#VALUE!</v>
      </c>
      <c r="F45" s="4">
        <f t="shared" ca="1" si="3"/>
        <v>44551</v>
      </c>
      <c r="G45" s="4" t="str">
        <f t="shared" ca="1" si="5"/>
        <v xml:space="preserve">12.21.21 </v>
      </c>
    </row>
    <row r="46" spans="2:7" ht="15.75" customHeight="1" x14ac:dyDescent="0.25">
      <c r="B46" s="5" t="e">
        <f t="shared" si="4"/>
        <v>#VALUE!</v>
      </c>
      <c r="F46" s="4">
        <f t="shared" ca="1" si="3"/>
        <v>44551</v>
      </c>
      <c r="G46" s="4" t="str">
        <f t="shared" ca="1" si="5"/>
        <v xml:space="preserve">12.21.21 </v>
      </c>
    </row>
    <row r="47" spans="2:7" ht="15.75" customHeight="1" x14ac:dyDescent="0.25">
      <c r="B47" s="5" t="e">
        <f t="shared" si="4"/>
        <v>#VALUE!</v>
      </c>
      <c r="F47" s="4">
        <f t="shared" ca="1" si="3"/>
        <v>44551</v>
      </c>
      <c r="G47" s="4" t="str">
        <f t="shared" ca="1" si="5"/>
        <v xml:space="preserve">12.21.21 </v>
      </c>
    </row>
    <row r="48" spans="2:7" ht="15.75" customHeight="1" x14ac:dyDescent="0.25">
      <c r="B48" s="5" t="e">
        <f t="shared" si="4"/>
        <v>#VALUE!</v>
      </c>
      <c r="F48" s="4">
        <f t="shared" ca="1" si="3"/>
        <v>44551</v>
      </c>
      <c r="G48" s="4" t="str">
        <f t="shared" ca="1" si="5"/>
        <v xml:space="preserve">12.21.21 </v>
      </c>
    </row>
    <row r="49" spans="2:7" ht="15.75" customHeight="1" x14ac:dyDescent="0.25">
      <c r="B49" s="5" t="e">
        <f t="shared" si="4"/>
        <v>#VALUE!</v>
      </c>
      <c r="F49" s="4">
        <f t="shared" ca="1" si="3"/>
        <v>44551</v>
      </c>
      <c r="G49" s="4" t="str">
        <f t="shared" ca="1" si="5"/>
        <v xml:space="preserve">12.21.21 </v>
      </c>
    </row>
    <row r="50" spans="2:7" ht="15.75" customHeight="1" x14ac:dyDescent="0.25">
      <c r="B50" s="5" t="e">
        <f t="shared" si="4"/>
        <v>#VALUE!</v>
      </c>
      <c r="F50" s="4">
        <f t="shared" ca="1" si="3"/>
        <v>44551</v>
      </c>
      <c r="G50" s="4" t="str">
        <f t="shared" ca="1" si="5"/>
        <v xml:space="preserve">12.21.21 </v>
      </c>
    </row>
    <row r="51" spans="2:7" ht="15.75" customHeight="1" x14ac:dyDescent="0.25">
      <c r="B51" s="5" t="e">
        <f t="shared" si="4"/>
        <v>#VALUE!</v>
      </c>
      <c r="F51" s="4">
        <f t="shared" ca="1" si="3"/>
        <v>44551</v>
      </c>
      <c r="G51" s="4" t="str">
        <f t="shared" ca="1" si="5"/>
        <v xml:space="preserve">12.21.21 </v>
      </c>
    </row>
    <row r="52" spans="2:7" ht="15.75" customHeight="1" x14ac:dyDescent="0.25">
      <c r="B52" s="5" t="e">
        <f t="shared" si="4"/>
        <v>#VALUE!</v>
      </c>
      <c r="F52" s="4">
        <f t="shared" ca="1" si="3"/>
        <v>44551</v>
      </c>
      <c r="G52" s="4" t="str">
        <f t="shared" ca="1" si="5"/>
        <v xml:space="preserve">12.21.21 </v>
      </c>
    </row>
    <row r="53" spans="2:7" ht="15.75" customHeight="1" x14ac:dyDescent="0.25">
      <c r="B53" s="5" t="e">
        <f t="shared" si="4"/>
        <v>#VALUE!</v>
      </c>
      <c r="F53" s="4">
        <f t="shared" ref="F53:F84" ca="1" si="6">TODAY()</f>
        <v>44551</v>
      </c>
      <c r="G53" s="4" t="str">
        <f t="shared" ca="1" si="5"/>
        <v xml:space="preserve">12.21.21 </v>
      </c>
    </row>
    <row r="54" spans="2:7" ht="15.75" customHeight="1" x14ac:dyDescent="0.25">
      <c r="B54" s="5" t="e">
        <f t="shared" si="4"/>
        <v>#VALUE!</v>
      </c>
      <c r="F54" s="4">
        <f t="shared" ca="1" si="6"/>
        <v>44551</v>
      </c>
      <c r="G54" s="4" t="str">
        <f t="shared" ca="1" si="5"/>
        <v xml:space="preserve">12.21.21 </v>
      </c>
    </row>
    <row r="55" spans="2:7" ht="15.75" customHeight="1" x14ac:dyDescent="0.25">
      <c r="B55" s="5" t="e">
        <f t="shared" si="4"/>
        <v>#VALUE!</v>
      </c>
      <c r="F55" s="4">
        <f t="shared" ca="1" si="6"/>
        <v>44551</v>
      </c>
      <c r="G55" s="4" t="str">
        <f t="shared" ca="1" si="5"/>
        <v xml:space="preserve">12.21.21 </v>
      </c>
    </row>
    <row r="56" spans="2:7" ht="15.75" customHeight="1" x14ac:dyDescent="0.25">
      <c r="B56" s="5" t="e">
        <f t="shared" ref="B56:B84" si="7">MID(A56,SEARCH(":",A56)+2,SEARCH(":",A56,SEARCH(":",A56)+1)-SEARCH(":",A56)-3)</f>
        <v>#VALUE!</v>
      </c>
      <c r="F56" s="4">
        <f t="shared" ca="1" si="6"/>
        <v>44551</v>
      </c>
      <c r="G56" s="4" t="str">
        <f t="shared" ref="G56:G92" ca="1" si="8">IF(E56="done",TEXT(TODAY(),"m.d.yy")&amp;" Reach out to trading partner",TEXT(TODAY(),"m.d.yy")&amp;" "&amp;C56)</f>
        <v xml:space="preserve">12.21.21 </v>
      </c>
    </row>
    <row r="57" spans="2:7" ht="15.75" customHeight="1" x14ac:dyDescent="0.25">
      <c r="B57" s="5" t="e">
        <f t="shared" si="7"/>
        <v>#VALUE!</v>
      </c>
      <c r="F57" s="4">
        <f t="shared" ca="1" si="6"/>
        <v>44551</v>
      </c>
      <c r="G57" s="4" t="str">
        <f t="shared" ca="1" si="8"/>
        <v xml:space="preserve">12.21.21 </v>
      </c>
    </row>
    <row r="58" spans="2:7" ht="15.75" customHeight="1" x14ac:dyDescent="0.25">
      <c r="B58" s="5" t="e">
        <f t="shared" si="7"/>
        <v>#VALUE!</v>
      </c>
      <c r="F58" s="4">
        <f t="shared" ca="1" si="6"/>
        <v>44551</v>
      </c>
      <c r="G58" s="4" t="str">
        <f t="shared" ca="1" si="8"/>
        <v xml:space="preserve">12.21.21 </v>
      </c>
    </row>
    <row r="59" spans="2:7" ht="15.75" customHeight="1" x14ac:dyDescent="0.25">
      <c r="B59" s="5" t="e">
        <f t="shared" si="7"/>
        <v>#VALUE!</v>
      </c>
      <c r="F59" s="4">
        <f t="shared" ca="1" si="6"/>
        <v>44551</v>
      </c>
      <c r="G59" s="4" t="str">
        <f t="shared" ca="1" si="8"/>
        <v xml:space="preserve">12.21.21 </v>
      </c>
    </row>
    <row r="60" spans="2:7" ht="15.75" customHeight="1" x14ac:dyDescent="0.25">
      <c r="B60" s="5" t="e">
        <f t="shared" si="7"/>
        <v>#VALUE!</v>
      </c>
      <c r="F60" s="4">
        <f t="shared" ca="1" si="6"/>
        <v>44551</v>
      </c>
      <c r="G60" s="4" t="str">
        <f t="shared" ca="1" si="8"/>
        <v xml:space="preserve">12.21.21 </v>
      </c>
    </row>
    <row r="61" spans="2:7" ht="15.75" customHeight="1" x14ac:dyDescent="0.25">
      <c r="B61" s="5" t="e">
        <f t="shared" si="7"/>
        <v>#VALUE!</v>
      </c>
      <c r="F61" s="4">
        <f t="shared" ca="1" si="6"/>
        <v>44551</v>
      </c>
      <c r="G61" s="4" t="str">
        <f t="shared" ca="1" si="8"/>
        <v xml:space="preserve">12.21.21 </v>
      </c>
    </row>
    <row r="62" spans="2:7" ht="15.75" customHeight="1" x14ac:dyDescent="0.25">
      <c r="B62" s="5" t="e">
        <f t="shared" si="7"/>
        <v>#VALUE!</v>
      </c>
      <c r="F62" s="4">
        <f t="shared" ca="1" si="6"/>
        <v>44551</v>
      </c>
      <c r="G62" s="4" t="str">
        <f t="shared" ca="1" si="8"/>
        <v xml:space="preserve">12.21.21 </v>
      </c>
    </row>
    <row r="63" spans="2:7" ht="15.75" customHeight="1" x14ac:dyDescent="0.25">
      <c r="B63" s="5" t="e">
        <f t="shared" si="7"/>
        <v>#VALUE!</v>
      </c>
      <c r="F63" s="4">
        <f t="shared" ca="1" si="6"/>
        <v>44551</v>
      </c>
      <c r="G63" s="4" t="str">
        <f t="shared" ca="1" si="8"/>
        <v xml:space="preserve">12.21.21 </v>
      </c>
    </row>
    <row r="64" spans="2:7" ht="15.75" customHeight="1" x14ac:dyDescent="0.25">
      <c r="B64" s="5" t="e">
        <f t="shared" si="7"/>
        <v>#VALUE!</v>
      </c>
      <c r="F64" s="4">
        <f t="shared" ca="1" si="6"/>
        <v>44551</v>
      </c>
      <c r="G64" s="4" t="str">
        <f t="shared" ca="1" si="8"/>
        <v xml:space="preserve">12.21.21 </v>
      </c>
    </row>
    <row r="65" spans="2:7" ht="15.75" customHeight="1" x14ac:dyDescent="0.25">
      <c r="B65" s="5" t="e">
        <f t="shared" si="7"/>
        <v>#VALUE!</v>
      </c>
      <c r="F65" s="4">
        <f t="shared" ca="1" si="6"/>
        <v>44551</v>
      </c>
      <c r="G65" s="4" t="str">
        <f t="shared" ca="1" si="8"/>
        <v xml:space="preserve">12.21.21 </v>
      </c>
    </row>
    <row r="66" spans="2:7" ht="15.75" customHeight="1" x14ac:dyDescent="0.25">
      <c r="B66" s="5" t="e">
        <f t="shared" si="7"/>
        <v>#VALUE!</v>
      </c>
      <c r="F66" s="4">
        <f t="shared" ca="1" si="6"/>
        <v>44551</v>
      </c>
      <c r="G66" s="4" t="str">
        <f t="shared" ca="1" si="8"/>
        <v xml:space="preserve">12.21.21 </v>
      </c>
    </row>
    <row r="67" spans="2:7" ht="15.75" customHeight="1" x14ac:dyDescent="0.25">
      <c r="B67" s="5" t="e">
        <f t="shared" si="7"/>
        <v>#VALUE!</v>
      </c>
      <c r="F67" s="4">
        <f t="shared" ca="1" si="6"/>
        <v>44551</v>
      </c>
      <c r="G67" s="4" t="str">
        <f t="shared" ca="1" si="8"/>
        <v xml:space="preserve">12.21.21 </v>
      </c>
    </row>
    <row r="68" spans="2:7" ht="15.75" customHeight="1" x14ac:dyDescent="0.25">
      <c r="B68" s="5" t="e">
        <f t="shared" si="7"/>
        <v>#VALUE!</v>
      </c>
      <c r="F68" s="4">
        <f t="shared" ca="1" si="6"/>
        <v>44551</v>
      </c>
      <c r="G68" s="4" t="str">
        <f t="shared" ca="1" si="8"/>
        <v xml:space="preserve">12.21.21 </v>
      </c>
    </row>
    <row r="69" spans="2:7" ht="15.75" customHeight="1" x14ac:dyDescent="0.25">
      <c r="B69" s="5" t="e">
        <f t="shared" si="7"/>
        <v>#VALUE!</v>
      </c>
      <c r="F69" s="4">
        <f t="shared" ca="1" si="6"/>
        <v>44551</v>
      </c>
      <c r="G69" s="4" t="str">
        <f t="shared" ca="1" si="8"/>
        <v xml:space="preserve">12.21.21 </v>
      </c>
    </row>
    <row r="70" spans="2:7" ht="15.75" customHeight="1" x14ac:dyDescent="0.25">
      <c r="B70" s="5" t="e">
        <f t="shared" si="7"/>
        <v>#VALUE!</v>
      </c>
      <c r="F70" s="4">
        <f t="shared" ca="1" si="6"/>
        <v>44551</v>
      </c>
      <c r="G70" s="4" t="str">
        <f t="shared" ca="1" si="8"/>
        <v xml:space="preserve">12.21.21 </v>
      </c>
    </row>
    <row r="71" spans="2:7" ht="15.75" customHeight="1" x14ac:dyDescent="0.25">
      <c r="B71" s="5" t="e">
        <f t="shared" si="7"/>
        <v>#VALUE!</v>
      </c>
      <c r="F71" s="4">
        <f t="shared" ca="1" si="6"/>
        <v>44551</v>
      </c>
      <c r="G71" s="4" t="str">
        <f t="shared" ca="1" si="8"/>
        <v xml:space="preserve">12.21.21 </v>
      </c>
    </row>
    <row r="72" spans="2:7" ht="15.75" customHeight="1" x14ac:dyDescent="0.25">
      <c r="B72" s="5" t="e">
        <f t="shared" si="7"/>
        <v>#VALUE!</v>
      </c>
      <c r="F72" s="4">
        <f t="shared" ca="1" si="6"/>
        <v>44551</v>
      </c>
      <c r="G72" s="4" t="str">
        <f t="shared" ca="1" si="8"/>
        <v xml:space="preserve">12.21.21 </v>
      </c>
    </row>
    <row r="73" spans="2:7" ht="15.75" customHeight="1" x14ac:dyDescent="0.25">
      <c r="B73" s="5" t="e">
        <f t="shared" si="7"/>
        <v>#VALUE!</v>
      </c>
      <c r="F73" s="4">
        <f t="shared" ca="1" si="6"/>
        <v>44551</v>
      </c>
      <c r="G73" s="4" t="str">
        <f t="shared" ca="1" si="8"/>
        <v xml:space="preserve">12.21.21 </v>
      </c>
    </row>
    <row r="74" spans="2:7" ht="15.75" customHeight="1" x14ac:dyDescent="0.25">
      <c r="B74" s="5" t="e">
        <f t="shared" si="7"/>
        <v>#VALUE!</v>
      </c>
      <c r="F74" s="4">
        <f t="shared" ca="1" si="6"/>
        <v>44551</v>
      </c>
      <c r="G74" s="4" t="str">
        <f t="shared" ca="1" si="8"/>
        <v xml:space="preserve">12.21.21 </v>
      </c>
    </row>
    <row r="75" spans="2:7" ht="15.75" customHeight="1" x14ac:dyDescent="0.25">
      <c r="B75" s="5" t="e">
        <f t="shared" si="7"/>
        <v>#VALUE!</v>
      </c>
      <c r="F75" s="4">
        <f t="shared" ca="1" si="6"/>
        <v>44551</v>
      </c>
      <c r="G75" s="4" t="str">
        <f t="shared" ca="1" si="8"/>
        <v xml:space="preserve">12.21.21 </v>
      </c>
    </row>
    <row r="76" spans="2:7" ht="15.75" customHeight="1" x14ac:dyDescent="0.25">
      <c r="B76" s="5" t="e">
        <f t="shared" si="7"/>
        <v>#VALUE!</v>
      </c>
      <c r="F76" s="4">
        <f t="shared" ca="1" si="6"/>
        <v>44551</v>
      </c>
      <c r="G76" s="4" t="str">
        <f t="shared" ca="1" si="8"/>
        <v xml:space="preserve">12.21.21 </v>
      </c>
    </row>
    <row r="77" spans="2:7" ht="15.75" customHeight="1" x14ac:dyDescent="0.25">
      <c r="B77" s="5" t="e">
        <f t="shared" si="7"/>
        <v>#VALUE!</v>
      </c>
      <c r="F77" s="4">
        <f t="shared" ca="1" si="6"/>
        <v>44551</v>
      </c>
      <c r="G77" s="4" t="str">
        <f t="shared" ca="1" si="8"/>
        <v xml:space="preserve">12.21.21 </v>
      </c>
    </row>
    <row r="78" spans="2:7" ht="15.75" customHeight="1" x14ac:dyDescent="0.25">
      <c r="B78" s="5" t="e">
        <f t="shared" si="7"/>
        <v>#VALUE!</v>
      </c>
      <c r="F78" s="4">
        <f t="shared" ca="1" si="6"/>
        <v>44551</v>
      </c>
      <c r="G78" s="4" t="str">
        <f t="shared" ca="1" si="8"/>
        <v xml:space="preserve">12.21.21 </v>
      </c>
    </row>
    <row r="79" spans="2:7" ht="15.75" customHeight="1" x14ac:dyDescent="0.25">
      <c r="B79" s="5" t="e">
        <f t="shared" si="7"/>
        <v>#VALUE!</v>
      </c>
      <c r="F79" s="4">
        <f t="shared" ca="1" si="6"/>
        <v>44551</v>
      </c>
      <c r="G79" s="4" t="str">
        <f t="shared" ca="1" si="8"/>
        <v xml:space="preserve">12.21.21 </v>
      </c>
    </row>
    <row r="80" spans="2:7" ht="15.75" customHeight="1" x14ac:dyDescent="0.25">
      <c r="B80" s="5" t="e">
        <f t="shared" si="7"/>
        <v>#VALUE!</v>
      </c>
      <c r="F80" s="4">
        <f t="shared" ca="1" si="6"/>
        <v>44551</v>
      </c>
      <c r="G80" s="4" t="str">
        <f t="shared" ca="1" si="8"/>
        <v xml:space="preserve">12.21.21 </v>
      </c>
    </row>
    <row r="81" spans="2:7" ht="15.75" customHeight="1" x14ac:dyDescent="0.25">
      <c r="B81" s="5" t="e">
        <f t="shared" si="7"/>
        <v>#VALUE!</v>
      </c>
      <c r="F81" s="4">
        <f t="shared" ca="1" si="6"/>
        <v>44551</v>
      </c>
      <c r="G81" s="4" t="str">
        <f t="shared" ca="1" si="8"/>
        <v xml:space="preserve">12.21.21 </v>
      </c>
    </row>
    <row r="82" spans="2:7" ht="15.75" customHeight="1" x14ac:dyDescent="0.25">
      <c r="B82" s="5" t="e">
        <f t="shared" si="7"/>
        <v>#VALUE!</v>
      </c>
      <c r="F82" s="4">
        <f t="shared" ca="1" si="6"/>
        <v>44551</v>
      </c>
      <c r="G82" s="4" t="str">
        <f t="shared" ca="1" si="8"/>
        <v xml:space="preserve">12.21.21 </v>
      </c>
    </row>
    <row r="83" spans="2:7" ht="15.75" customHeight="1" x14ac:dyDescent="0.25">
      <c r="B83" s="5" t="e">
        <f t="shared" si="7"/>
        <v>#VALUE!</v>
      </c>
      <c r="F83" s="4">
        <f t="shared" ca="1" si="6"/>
        <v>44551</v>
      </c>
      <c r="G83" s="4" t="str">
        <f t="shared" ca="1" si="8"/>
        <v xml:space="preserve">12.21.21 </v>
      </c>
    </row>
    <row r="84" spans="2:7" ht="15.75" customHeight="1" x14ac:dyDescent="0.25">
      <c r="B84" s="5" t="e">
        <f t="shared" si="7"/>
        <v>#VALUE!</v>
      </c>
      <c r="F84" s="4">
        <f t="shared" ca="1" si="6"/>
        <v>44551</v>
      </c>
      <c r="G84" s="4" t="str">
        <f t="shared" ca="1" si="8"/>
        <v xml:space="preserve">12.21.21 </v>
      </c>
    </row>
    <row r="85" spans="2:7" ht="15.75" customHeight="1" x14ac:dyDescent="0.25">
      <c r="B85" s="5"/>
      <c r="F85" s="4">
        <f t="shared" ref="F85:F92" ca="1" si="9">TODAY()</f>
        <v>44551</v>
      </c>
      <c r="G85" s="4" t="str">
        <f t="shared" ca="1" si="8"/>
        <v xml:space="preserve">12.21.21 </v>
      </c>
    </row>
    <row r="86" spans="2:7" ht="15.75" customHeight="1" x14ac:dyDescent="0.25">
      <c r="B86" s="5"/>
      <c r="F86" s="4">
        <f t="shared" ca="1" si="9"/>
        <v>44551</v>
      </c>
      <c r="G86" s="4" t="str">
        <f t="shared" ca="1" si="8"/>
        <v xml:space="preserve">12.21.21 </v>
      </c>
    </row>
    <row r="87" spans="2:7" ht="15.75" customHeight="1" x14ac:dyDescent="0.25">
      <c r="B87" s="5"/>
      <c r="F87" s="4">
        <f t="shared" ca="1" si="9"/>
        <v>44551</v>
      </c>
      <c r="G87" s="4" t="str">
        <f t="shared" ca="1" si="8"/>
        <v xml:space="preserve">12.21.21 </v>
      </c>
    </row>
    <row r="88" spans="2:7" ht="15.75" customHeight="1" x14ac:dyDescent="0.25">
      <c r="B88" s="5"/>
      <c r="F88" s="4">
        <f t="shared" ca="1" si="9"/>
        <v>44551</v>
      </c>
      <c r="G88" s="4" t="str">
        <f t="shared" ca="1" si="8"/>
        <v xml:space="preserve">12.21.21 </v>
      </c>
    </row>
    <row r="89" spans="2:7" ht="15.75" customHeight="1" x14ac:dyDescent="0.25">
      <c r="B89" s="5"/>
      <c r="F89" s="4">
        <f t="shared" ca="1" si="9"/>
        <v>44551</v>
      </c>
      <c r="G89" s="4" t="str">
        <f t="shared" ca="1" si="8"/>
        <v xml:space="preserve">12.21.21 </v>
      </c>
    </row>
    <row r="90" spans="2:7" ht="15.75" customHeight="1" x14ac:dyDescent="0.25">
      <c r="B90" s="5"/>
      <c r="F90" s="4">
        <f t="shared" ca="1" si="9"/>
        <v>44551</v>
      </c>
      <c r="G90" s="4" t="str">
        <f t="shared" ca="1" si="8"/>
        <v xml:space="preserve">12.21.21 </v>
      </c>
    </row>
    <row r="91" spans="2:7" ht="15.75" customHeight="1" x14ac:dyDescent="0.25">
      <c r="B91" s="5"/>
      <c r="F91" s="4">
        <f t="shared" ca="1" si="9"/>
        <v>44551</v>
      </c>
      <c r="G91" s="4" t="str">
        <f t="shared" ca="1" si="8"/>
        <v xml:space="preserve">12.21.21 </v>
      </c>
    </row>
    <row r="92" spans="2:7" ht="15.75" customHeight="1" x14ac:dyDescent="0.25">
      <c r="B92" s="5"/>
      <c r="F92" s="4">
        <f t="shared" ca="1" si="9"/>
        <v>44551</v>
      </c>
      <c r="G92" s="4" t="str">
        <f t="shared" ca="1" si="8"/>
        <v xml:space="preserve">12.21.21 </v>
      </c>
    </row>
    <row r="93" spans="2:7" ht="15.75" customHeight="1" x14ac:dyDescent="0.25">
      <c r="B93" s="5"/>
    </row>
    <row r="94" spans="2:7" ht="15.75" customHeight="1" thickBot="1" x14ac:dyDescent="0.3">
      <c r="B94" s="5"/>
    </row>
    <row r="95" spans="2:7" ht="15.75" customHeight="1" thickBot="1" x14ac:dyDescent="0.3">
      <c r="B95" s="2"/>
    </row>
    <row r="96" spans="2:7" ht="15.75" customHeight="1" thickBot="1" x14ac:dyDescent="0.3">
      <c r="B96" s="2"/>
    </row>
    <row r="97" spans="2:2" ht="15.75" customHeight="1" thickBot="1" x14ac:dyDescent="0.3">
      <c r="B97" s="2"/>
    </row>
    <row r="98" spans="2:2" x14ac:dyDescent="0.25">
      <c r="B9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A3" sqref="A3"/>
    </sheetView>
  </sheetViews>
  <sheetFormatPr defaultRowHeight="15" x14ac:dyDescent="0.25"/>
  <cols>
    <col min="1" max="1" width="118.4257812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25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25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</row>
    <row r="11" spans="1:6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</row>
    <row r="12" spans="1:6" x14ac:dyDescent="0.25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</row>
    <row r="13" spans="1:6" x14ac:dyDescent="0.2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</row>
    <row r="14" spans="1:6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</row>
    <row r="15" spans="1:6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</row>
    <row r="16" spans="1:6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6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</row>
    <row r="18" spans="1:6" x14ac:dyDescent="0.25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107</v>
      </c>
    </row>
    <row r="19" spans="1:6" x14ac:dyDescent="0.25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</row>
    <row r="20" spans="1:6" x14ac:dyDescent="0.25">
      <c r="A20" t="s">
        <v>114</v>
      </c>
    </row>
    <row r="21" spans="1:6" x14ac:dyDescent="0.25">
      <c r="A21" t="s">
        <v>115</v>
      </c>
    </row>
    <row r="22" spans="1:6" x14ac:dyDescent="0.25">
      <c r="A22" t="s">
        <v>116</v>
      </c>
    </row>
    <row r="23" spans="1:6" x14ac:dyDescent="0.25">
      <c r="A2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44.140625" style="3" customWidth="1"/>
    <col min="2" max="2" width="14.140625" style="3" customWidth="1"/>
    <col min="3" max="3" width="17.85546875" style="3" customWidth="1"/>
    <col min="4" max="4" width="15.140625" style="3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1" sqref="B1"/>
    </sheetView>
  </sheetViews>
  <sheetFormatPr defaultRowHeight="15" x14ac:dyDescent="0.25"/>
  <cols>
    <col min="1" max="1" width="60" style="3" customWidth="1"/>
  </cols>
  <sheetData>
    <row r="1" spans="1:1" ht="18" customHeight="1" x14ac:dyDescent="0.25">
      <c r="A1" s="1" t="s">
        <v>118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newtp</vt:lpstr>
      <vt:lpstr>Sheet1</vt:lpstr>
      <vt:lpstr>done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Wu</cp:lastModifiedBy>
  <dcterms:created xsi:type="dcterms:W3CDTF">2015-06-05T18:17:20Z</dcterms:created>
  <dcterms:modified xsi:type="dcterms:W3CDTF">2021-12-21T06:30:06Z</dcterms:modified>
</cp:coreProperties>
</file>