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57307_ad_unsw_edu_au/Documents/Year 4, Sem 1/Project - Thesis/Testing/433 Red PCB testing files/Generic hello world with RSSI/"/>
    </mc:Choice>
  </mc:AlternateContent>
  <xr:revisionPtr revIDLastSave="56" documentId="8_{17BAE195-5D5E-4D95-AAE5-2AB690740ACC}" xr6:coauthVersionLast="45" xr6:coauthVersionMax="45" xr10:uidLastSave="{0863D9CB-AF45-4C58-98EC-DF2EB9789EA9}"/>
  <bookViews>
    <workbookView xWindow="-98" yWindow="-98" windowWidth="22695" windowHeight="14595" xr2:uid="{0BDD5BB9-890D-4C52-818C-F09E1FF9E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McKee</author>
  </authors>
  <commentList>
    <comment ref="Q18" authorId="0" shapeId="0" xr:uid="{9BCC2279-DBBA-4709-B587-D7662853D33A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Recieving every 2nd or 3rd packet</t>
        </r>
      </text>
    </comment>
    <comment ref="Q19" authorId="0" shapeId="0" xr:uid="{389FC753-9A51-400E-9A74-B2D1D926CBE4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Receiving every 5th or 6th packet</t>
        </r>
      </text>
    </comment>
    <comment ref="Q23" authorId="0" shapeId="0" xr:uid="{6118C3CB-E8D3-4F38-B34C-4FF0585458E3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Receiving every 3rd or 4th packet</t>
        </r>
      </text>
    </comment>
  </commentList>
</comments>
</file>

<file path=xl/sharedStrings.xml><?xml version="1.0" encoding="utf-8"?>
<sst xmlns="http://schemas.openxmlformats.org/spreadsheetml/2006/main" count="147" uniqueCount="38">
  <si>
    <t>TX</t>
  </si>
  <si>
    <t>-</t>
  </si>
  <si>
    <t>RX</t>
  </si>
  <si>
    <t>SNR</t>
  </si>
  <si>
    <t>TX Pwr (dBm)</t>
  </si>
  <si>
    <t>9/10</t>
  </si>
  <si>
    <t>20*</t>
  </si>
  <si>
    <t>9/11</t>
  </si>
  <si>
    <t>9/12</t>
  </si>
  <si>
    <t>7</t>
  </si>
  <si>
    <t>-36</t>
  </si>
  <si>
    <t>9</t>
  </si>
  <si>
    <t>-47</t>
  </si>
  <si>
    <t>-56</t>
  </si>
  <si>
    <t>-66</t>
  </si>
  <si>
    <t>-107</t>
  </si>
  <si>
    <t>-116</t>
  </si>
  <si>
    <t>-112</t>
  </si>
  <si>
    <t>10</t>
  </si>
  <si>
    <t>8/9</t>
  </si>
  <si>
    <t>4</t>
  </si>
  <si>
    <t>-4</t>
  </si>
  <si>
    <t>6/7</t>
  </si>
  <si>
    <t>No RX</t>
  </si>
  <si>
    <t>Total dB</t>
  </si>
  <si>
    <t>-8/-10</t>
  </si>
  <si>
    <t>-132</t>
  </si>
  <si>
    <t>-8</t>
  </si>
  <si>
    <t>-7/-8</t>
  </si>
  <si>
    <t>Configuration</t>
  </si>
  <si>
    <t>Total dBm</t>
  </si>
  <si>
    <t>RSSI (dB)</t>
  </si>
  <si>
    <t>RSSI (dBm)</t>
  </si>
  <si>
    <t>-27</t>
  </si>
  <si>
    <t>-77</t>
  </si>
  <si>
    <t>-87</t>
  </si>
  <si>
    <t>-96</t>
  </si>
  <si>
    <t>-126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</si>
</sst>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B016-EEF1-45BF-80DC-5210D7CA5BDC}">
  <dimension ref="A1:Q23"/>
  <sheetViews>
    <sheetView tabSelected="1" workbookViewId="0">
      <selection activeCell="P17" sqref="P17"/>
    </sheetView>
  </sheetViews>
  <sheetFormatPr defaultRowHeight="14.25" x14ac:dyDescent="0.45"/>
  <cols>
    <col min="1" max="1" width="11.59765625" style="1" customWidth="1"/>
    <col min="2" max="12" width="4" style="1" customWidth="1"/>
    <col min="13" max="13" width="8.265625" style="1" customWidth="1"/>
    <col min="14" max="14" width="9.53125" style="1" customWidth="1"/>
    <col min="15" max="15" width="9.06640625" style="2"/>
    <col min="16" max="16" width="9.6640625" style="2" customWidth="1"/>
    <col min="17" max="17" width="9.06640625" style="2"/>
  </cols>
  <sheetData>
    <row r="1" spans="1:17" x14ac:dyDescent="0.45">
      <c r="A1" s="12" t="s">
        <v>4</v>
      </c>
      <c r="B1" s="15" t="s">
        <v>29</v>
      </c>
      <c r="C1" s="16"/>
      <c r="D1" s="16"/>
      <c r="E1" s="16"/>
      <c r="F1" s="16"/>
      <c r="G1" s="16"/>
      <c r="H1" s="16"/>
      <c r="I1" s="16"/>
      <c r="J1" s="16"/>
      <c r="K1" s="16"/>
      <c r="L1" s="17"/>
      <c r="M1" s="13" t="s">
        <v>24</v>
      </c>
      <c r="N1" s="13" t="s">
        <v>30</v>
      </c>
      <c r="O1" s="11" t="s">
        <v>31</v>
      </c>
      <c r="P1" s="11" t="s">
        <v>32</v>
      </c>
      <c r="Q1" s="11" t="s">
        <v>3</v>
      </c>
    </row>
    <row r="2" spans="1:17" x14ac:dyDescent="0.45">
      <c r="A2" s="12">
        <v>5</v>
      </c>
      <c r="B2" s="3" t="s">
        <v>0</v>
      </c>
      <c r="C2" s="4" t="s">
        <v>1</v>
      </c>
      <c r="D2" s="5" t="s">
        <v>2</v>
      </c>
      <c r="E2" s="4"/>
      <c r="F2" s="4"/>
      <c r="G2" s="4"/>
      <c r="H2" s="4"/>
      <c r="I2" s="4"/>
      <c r="J2" s="4"/>
      <c r="K2" s="4"/>
      <c r="L2" s="6"/>
      <c r="M2" s="13">
        <v>0</v>
      </c>
      <c r="N2" s="13">
        <f>M2+30</f>
        <v>30</v>
      </c>
      <c r="O2" s="18">
        <v>-11</v>
      </c>
      <c r="P2" s="18">
        <f>O2-30</f>
        <v>-41</v>
      </c>
      <c r="Q2" s="11" t="s">
        <v>5</v>
      </c>
    </row>
    <row r="3" spans="1:17" x14ac:dyDescent="0.45">
      <c r="A3" s="12">
        <v>5</v>
      </c>
      <c r="B3" s="3" t="s">
        <v>0</v>
      </c>
      <c r="C3" s="4">
        <v>9</v>
      </c>
      <c r="D3" s="4" t="s">
        <v>1</v>
      </c>
      <c r="E3" s="5" t="s">
        <v>2</v>
      </c>
      <c r="F3" s="4"/>
      <c r="G3" s="4"/>
      <c r="H3" s="4"/>
      <c r="I3" s="4"/>
      <c r="J3" s="4"/>
      <c r="K3" s="4"/>
      <c r="L3" s="6"/>
      <c r="M3" s="13">
        <v>9</v>
      </c>
      <c r="N3" s="13">
        <f t="shared" ref="N3:N23" si="0">M3+30</f>
        <v>39</v>
      </c>
      <c r="O3" s="18">
        <v>-17</v>
      </c>
      <c r="P3" s="18">
        <f t="shared" ref="P3:P23" si="1">O3-30</f>
        <v>-47</v>
      </c>
      <c r="Q3" s="11" t="s">
        <v>7</v>
      </c>
    </row>
    <row r="4" spans="1:17" x14ac:dyDescent="0.45">
      <c r="A4" s="12">
        <v>5</v>
      </c>
      <c r="B4" s="3" t="s">
        <v>0</v>
      </c>
      <c r="C4" s="4" t="s">
        <v>1</v>
      </c>
      <c r="D4" s="4">
        <v>9</v>
      </c>
      <c r="E4" s="5" t="s">
        <v>2</v>
      </c>
      <c r="F4" s="4"/>
      <c r="G4" s="4"/>
      <c r="H4" s="4"/>
      <c r="I4" s="4"/>
      <c r="J4" s="4"/>
      <c r="K4" s="4"/>
      <c r="L4" s="6"/>
      <c r="M4" s="13">
        <v>9</v>
      </c>
      <c r="N4" s="13">
        <f t="shared" si="0"/>
        <v>39</v>
      </c>
      <c r="O4" s="18">
        <v>-17</v>
      </c>
      <c r="P4" s="18">
        <f t="shared" si="1"/>
        <v>-47</v>
      </c>
      <c r="Q4" s="11" t="s">
        <v>8</v>
      </c>
    </row>
    <row r="5" spans="1:17" x14ac:dyDescent="0.45">
      <c r="A5" s="12">
        <v>5</v>
      </c>
      <c r="B5" s="3" t="s">
        <v>0</v>
      </c>
      <c r="C5" s="4" t="s">
        <v>1</v>
      </c>
      <c r="D5" s="4" t="s">
        <v>6</v>
      </c>
      <c r="E5" s="5" t="s">
        <v>2</v>
      </c>
      <c r="F5" s="4"/>
      <c r="G5" s="4"/>
      <c r="H5" s="4"/>
      <c r="I5" s="4"/>
      <c r="J5" s="4"/>
      <c r="K5" s="4"/>
      <c r="L5" s="6"/>
      <c r="M5" s="13">
        <v>20</v>
      </c>
      <c r="N5" s="13">
        <f t="shared" si="0"/>
        <v>50</v>
      </c>
      <c r="O5" s="18" t="s">
        <v>33</v>
      </c>
      <c r="P5" s="18">
        <f t="shared" si="1"/>
        <v>-57</v>
      </c>
      <c r="Q5" s="11" t="s">
        <v>9</v>
      </c>
    </row>
    <row r="6" spans="1:17" x14ac:dyDescent="0.45">
      <c r="A6" s="12">
        <v>5</v>
      </c>
      <c r="B6" s="3" t="s">
        <v>0</v>
      </c>
      <c r="C6" s="4" t="s">
        <v>1</v>
      </c>
      <c r="D6" s="4">
        <v>30</v>
      </c>
      <c r="E6" s="5" t="s">
        <v>2</v>
      </c>
      <c r="F6" s="4"/>
      <c r="G6" s="4"/>
      <c r="H6" s="4"/>
      <c r="I6" s="4"/>
      <c r="J6" s="4"/>
      <c r="K6" s="4"/>
      <c r="L6" s="6"/>
      <c r="M6" s="13">
        <v>30</v>
      </c>
      <c r="N6" s="13">
        <f t="shared" si="0"/>
        <v>60</v>
      </c>
      <c r="O6" s="18" t="s">
        <v>10</v>
      </c>
      <c r="P6" s="18">
        <f t="shared" si="1"/>
        <v>-66</v>
      </c>
      <c r="Q6" s="11" t="s">
        <v>11</v>
      </c>
    </row>
    <row r="7" spans="1:17" x14ac:dyDescent="0.45">
      <c r="A7" s="12">
        <v>5</v>
      </c>
      <c r="B7" s="3" t="s">
        <v>0</v>
      </c>
      <c r="C7" s="4">
        <v>10</v>
      </c>
      <c r="D7" s="4" t="s">
        <v>1</v>
      </c>
      <c r="E7" s="4">
        <v>30</v>
      </c>
      <c r="F7" s="5" t="s">
        <v>2</v>
      </c>
      <c r="G7" s="4"/>
      <c r="H7" s="4"/>
      <c r="I7" s="4"/>
      <c r="J7" s="4"/>
      <c r="K7" s="4"/>
      <c r="L7" s="6"/>
      <c r="M7" s="13">
        <v>40</v>
      </c>
      <c r="N7" s="13">
        <f t="shared" si="0"/>
        <v>70</v>
      </c>
      <c r="O7" s="18" t="s">
        <v>12</v>
      </c>
      <c r="P7" s="18">
        <f t="shared" si="1"/>
        <v>-77</v>
      </c>
      <c r="Q7" s="11" t="s">
        <v>5</v>
      </c>
    </row>
    <row r="8" spans="1:17" x14ac:dyDescent="0.45">
      <c r="A8" s="12">
        <v>5</v>
      </c>
      <c r="B8" s="3" t="s">
        <v>0</v>
      </c>
      <c r="C8" s="4" t="s">
        <v>6</v>
      </c>
      <c r="D8" s="4" t="s">
        <v>1</v>
      </c>
      <c r="E8" s="4">
        <v>30</v>
      </c>
      <c r="F8" s="5" t="s">
        <v>2</v>
      </c>
      <c r="G8" s="4"/>
      <c r="H8" s="4"/>
      <c r="I8" s="4"/>
      <c r="J8" s="4"/>
      <c r="K8" s="4"/>
      <c r="L8" s="6"/>
      <c r="M8" s="13">
        <v>50</v>
      </c>
      <c r="N8" s="13">
        <f t="shared" si="0"/>
        <v>80</v>
      </c>
      <c r="O8" s="18" t="s">
        <v>13</v>
      </c>
      <c r="P8" s="18">
        <f t="shared" si="1"/>
        <v>-86</v>
      </c>
      <c r="Q8" s="11" t="s">
        <v>11</v>
      </c>
    </row>
    <row r="9" spans="1:17" x14ac:dyDescent="0.45">
      <c r="A9" s="12">
        <v>5</v>
      </c>
      <c r="B9" s="3" t="s">
        <v>0</v>
      </c>
      <c r="C9" s="4">
        <v>30</v>
      </c>
      <c r="D9" s="4" t="s">
        <v>1</v>
      </c>
      <c r="E9" s="4">
        <v>30</v>
      </c>
      <c r="F9" s="5" t="s">
        <v>2</v>
      </c>
      <c r="G9" s="4"/>
      <c r="H9" s="4"/>
      <c r="I9" s="4"/>
      <c r="J9" s="4"/>
      <c r="K9" s="4"/>
      <c r="L9" s="6"/>
      <c r="M9" s="13">
        <v>60</v>
      </c>
      <c r="N9" s="13">
        <f t="shared" si="0"/>
        <v>90</v>
      </c>
      <c r="O9" s="18" t="s">
        <v>14</v>
      </c>
      <c r="P9" s="18">
        <f t="shared" si="1"/>
        <v>-96</v>
      </c>
      <c r="Q9" s="11" t="s">
        <v>11</v>
      </c>
    </row>
    <row r="10" spans="1:17" x14ac:dyDescent="0.45">
      <c r="A10" s="12">
        <v>5</v>
      </c>
      <c r="B10" s="3" t="s">
        <v>0</v>
      </c>
      <c r="C10" s="4">
        <v>30</v>
      </c>
      <c r="D10" s="4" t="s">
        <v>1</v>
      </c>
      <c r="E10" s="4">
        <v>10</v>
      </c>
      <c r="F10" s="4" t="s">
        <v>1</v>
      </c>
      <c r="G10" s="4">
        <v>30</v>
      </c>
      <c r="H10" s="5" t="s">
        <v>2</v>
      </c>
      <c r="I10" s="4"/>
      <c r="J10" s="4"/>
      <c r="K10" s="4"/>
      <c r="L10" s="6"/>
      <c r="M10" s="13">
        <v>70</v>
      </c>
      <c r="N10" s="13">
        <f t="shared" si="0"/>
        <v>100</v>
      </c>
      <c r="O10" s="18" t="s">
        <v>34</v>
      </c>
      <c r="P10" s="18">
        <f t="shared" si="1"/>
        <v>-107</v>
      </c>
      <c r="Q10" s="11" t="s">
        <v>5</v>
      </c>
    </row>
    <row r="11" spans="1:17" x14ac:dyDescent="0.45">
      <c r="A11" s="12">
        <v>5</v>
      </c>
      <c r="B11" s="3" t="s">
        <v>0</v>
      </c>
      <c r="C11" s="4">
        <v>30</v>
      </c>
      <c r="D11" s="4" t="s">
        <v>1</v>
      </c>
      <c r="E11" s="4">
        <v>20</v>
      </c>
      <c r="F11" s="4" t="s">
        <v>1</v>
      </c>
      <c r="G11" s="4">
        <v>30</v>
      </c>
      <c r="H11" s="5" t="s">
        <v>2</v>
      </c>
      <c r="I11" s="4"/>
      <c r="J11" s="4"/>
      <c r="K11" s="4"/>
      <c r="L11" s="6"/>
      <c r="M11" s="13">
        <v>80</v>
      </c>
      <c r="N11" s="13">
        <f t="shared" si="0"/>
        <v>110</v>
      </c>
      <c r="O11" s="18" t="s">
        <v>35</v>
      </c>
      <c r="P11" s="18">
        <f t="shared" si="1"/>
        <v>-117</v>
      </c>
      <c r="Q11" s="11" t="s">
        <v>18</v>
      </c>
    </row>
    <row r="12" spans="1:17" x14ac:dyDescent="0.45">
      <c r="A12" s="12">
        <v>5</v>
      </c>
      <c r="B12" s="3" t="s">
        <v>0</v>
      </c>
      <c r="C12" s="4">
        <v>30</v>
      </c>
      <c r="D12" s="4" t="s">
        <v>1</v>
      </c>
      <c r="E12" s="4">
        <v>30</v>
      </c>
      <c r="F12" s="4" t="s">
        <v>1</v>
      </c>
      <c r="G12" s="4">
        <v>30</v>
      </c>
      <c r="H12" s="5" t="s">
        <v>2</v>
      </c>
      <c r="I12" s="4"/>
      <c r="J12" s="4"/>
      <c r="K12" s="4"/>
      <c r="L12" s="6"/>
      <c r="M12" s="13">
        <v>90</v>
      </c>
      <c r="N12" s="13">
        <f t="shared" si="0"/>
        <v>120</v>
      </c>
      <c r="O12" s="18" t="s">
        <v>36</v>
      </c>
      <c r="P12" s="18">
        <f t="shared" si="1"/>
        <v>-126</v>
      </c>
      <c r="Q12" s="11" t="s">
        <v>5</v>
      </c>
    </row>
    <row r="13" spans="1:17" x14ac:dyDescent="0.45">
      <c r="A13" s="12">
        <v>5</v>
      </c>
      <c r="B13" s="3" t="s">
        <v>0</v>
      </c>
      <c r="C13" s="4">
        <v>30</v>
      </c>
      <c r="D13" s="4" t="s">
        <v>1</v>
      </c>
      <c r="E13" s="4">
        <v>30</v>
      </c>
      <c r="F13" s="4" t="s">
        <v>1</v>
      </c>
      <c r="G13" s="4">
        <v>10</v>
      </c>
      <c r="H13" s="4" t="s">
        <v>1</v>
      </c>
      <c r="I13" s="4">
        <v>30</v>
      </c>
      <c r="J13" s="5" t="s">
        <v>2</v>
      </c>
      <c r="K13" s="4"/>
      <c r="L13" s="6"/>
      <c r="M13" s="13">
        <v>100</v>
      </c>
      <c r="N13" s="13">
        <f t="shared" si="0"/>
        <v>130</v>
      </c>
      <c r="O13" s="18" t="s">
        <v>15</v>
      </c>
      <c r="P13" s="18">
        <f t="shared" si="1"/>
        <v>-137</v>
      </c>
      <c r="Q13" s="11" t="s">
        <v>19</v>
      </c>
    </row>
    <row r="14" spans="1:17" x14ac:dyDescent="0.45">
      <c r="A14" s="12">
        <v>5</v>
      </c>
      <c r="B14" s="3" t="s">
        <v>0</v>
      </c>
      <c r="C14" s="4">
        <v>30</v>
      </c>
      <c r="D14" s="4" t="s">
        <v>1</v>
      </c>
      <c r="E14" s="4">
        <v>30</v>
      </c>
      <c r="F14" s="4" t="s">
        <v>1</v>
      </c>
      <c r="G14" s="4">
        <v>15</v>
      </c>
      <c r="H14" s="4" t="s">
        <v>1</v>
      </c>
      <c r="I14" s="4">
        <v>30</v>
      </c>
      <c r="J14" s="5" t="s">
        <v>2</v>
      </c>
      <c r="K14" s="4"/>
      <c r="L14" s="6"/>
      <c r="M14" s="13">
        <v>105</v>
      </c>
      <c r="N14" s="13">
        <f t="shared" si="0"/>
        <v>135</v>
      </c>
      <c r="O14" s="18" t="s">
        <v>17</v>
      </c>
      <c r="P14" s="18">
        <f t="shared" si="1"/>
        <v>-142</v>
      </c>
      <c r="Q14" s="11" t="s">
        <v>22</v>
      </c>
    </row>
    <row r="15" spans="1:17" x14ac:dyDescent="0.45">
      <c r="A15" s="12">
        <v>5</v>
      </c>
      <c r="B15" s="3" t="s">
        <v>0</v>
      </c>
      <c r="C15" s="4">
        <v>30</v>
      </c>
      <c r="D15" s="4" t="s">
        <v>1</v>
      </c>
      <c r="E15" s="4">
        <v>30</v>
      </c>
      <c r="F15" s="4" t="s">
        <v>1</v>
      </c>
      <c r="G15" s="4">
        <v>20</v>
      </c>
      <c r="H15" s="4" t="s">
        <v>1</v>
      </c>
      <c r="I15" s="4">
        <v>30</v>
      </c>
      <c r="J15" s="5" t="s">
        <v>2</v>
      </c>
      <c r="K15" s="4"/>
      <c r="L15" s="6"/>
      <c r="M15" s="13">
        <v>110</v>
      </c>
      <c r="N15" s="13">
        <f t="shared" si="0"/>
        <v>140</v>
      </c>
      <c r="O15" s="18" t="s">
        <v>16</v>
      </c>
      <c r="P15" s="18">
        <f t="shared" si="1"/>
        <v>-146</v>
      </c>
      <c r="Q15" s="11" t="s">
        <v>20</v>
      </c>
    </row>
    <row r="16" spans="1:17" x14ac:dyDescent="0.45">
      <c r="A16" s="12">
        <v>5</v>
      </c>
      <c r="B16" s="3" t="s">
        <v>0</v>
      </c>
      <c r="C16" s="4">
        <v>30</v>
      </c>
      <c r="D16" s="4" t="s">
        <v>1</v>
      </c>
      <c r="E16" s="4">
        <v>30</v>
      </c>
      <c r="F16" s="4" t="s">
        <v>1</v>
      </c>
      <c r="G16" s="4">
        <v>30</v>
      </c>
      <c r="H16" s="4" t="s">
        <v>1</v>
      </c>
      <c r="I16" s="4">
        <v>30</v>
      </c>
      <c r="J16" s="5" t="s">
        <v>2</v>
      </c>
      <c r="K16" s="4"/>
      <c r="L16" s="6"/>
      <c r="M16" s="13">
        <v>120</v>
      </c>
      <c r="N16" s="13">
        <f t="shared" si="0"/>
        <v>150</v>
      </c>
      <c r="O16" s="18" t="s">
        <v>37</v>
      </c>
      <c r="P16" s="18">
        <f t="shared" si="1"/>
        <v>-156</v>
      </c>
      <c r="Q16" s="11" t="s">
        <v>21</v>
      </c>
    </row>
    <row r="17" spans="1:17" x14ac:dyDescent="0.45">
      <c r="A17" s="12">
        <v>5</v>
      </c>
      <c r="B17" s="3" t="s">
        <v>0</v>
      </c>
      <c r="C17" s="4">
        <v>30</v>
      </c>
      <c r="D17" s="4" t="s">
        <v>1</v>
      </c>
      <c r="E17" s="4">
        <v>30</v>
      </c>
      <c r="F17" s="4" t="s">
        <v>1</v>
      </c>
      <c r="G17" s="4">
        <v>30</v>
      </c>
      <c r="H17" s="4" t="s">
        <v>1</v>
      </c>
      <c r="I17" s="4">
        <v>10</v>
      </c>
      <c r="J17" s="4" t="s">
        <v>1</v>
      </c>
      <c r="K17" s="4">
        <v>30</v>
      </c>
      <c r="L17" s="7" t="s">
        <v>2</v>
      </c>
      <c r="M17" s="14">
        <v>130</v>
      </c>
      <c r="N17" s="13">
        <f t="shared" si="0"/>
        <v>160</v>
      </c>
      <c r="O17" s="18" t="s">
        <v>23</v>
      </c>
      <c r="P17" s="18"/>
      <c r="Q17" s="11"/>
    </row>
    <row r="18" spans="1:17" x14ac:dyDescent="0.45">
      <c r="A18" s="12">
        <v>5</v>
      </c>
      <c r="B18" s="3" t="s">
        <v>0</v>
      </c>
      <c r="C18" s="4">
        <v>30</v>
      </c>
      <c r="D18" s="4" t="s">
        <v>1</v>
      </c>
      <c r="E18" s="4">
        <v>30</v>
      </c>
      <c r="F18" s="4" t="s">
        <v>1</v>
      </c>
      <c r="G18" s="4">
        <v>30</v>
      </c>
      <c r="H18" s="4" t="s">
        <v>1</v>
      </c>
      <c r="I18" s="4">
        <v>5</v>
      </c>
      <c r="J18" s="4" t="s">
        <v>1</v>
      </c>
      <c r="K18" s="4">
        <v>30</v>
      </c>
      <c r="L18" s="7" t="s">
        <v>2</v>
      </c>
      <c r="M18" s="14">
        <v>125</v>
      </c>
      <c r="N18" s="13">
        <f t="shared" si="0"/>
        <v>155</v>
      </c>
      <c r="O18" s="18" t="s">
        <v>26</v>
      </c>
      <c r="P18" s="18">
        <f t="shared" si="1"/>
        <v>-162</v>
      </c>
      <c r="Q18" s="11" t="s">
        <v>25</v>
      </c>
    </row>
    <row r="19" spans="1:17" x14ac:dyDescent="0.45">
      <c r="A19" s="12">
        <v>5</v>
      </c>
      <c r="B19" s="3" t="s">
        <v>0</v>
      </c>
      <c r="C19" s="4">
        <v>30</v>
      </c>
      <c r="D19" s="4" t="s">
        <v>1</v>
      </c>
      <c r="E19" s="4">
        <v>30</v>
      </c>
      <c r="F19" s="4" t="s">
        <v>1</v>
      </c>
      <c r="G19" s="4">
        <v>30</v>
      </c>
      <c r="H19" s="4" t="s">
        <v>1</v>
      </c>
      <c r="I19" s="4">
        <v>7</v>
      </c>
      <c r="J19" s="4" t="s">
        <v>1</v>
      </c>
      <c r="K19" s="4">
        <v>30</v>
      </c>
      <c r="L19" s="7" t="s">
        <v>2</v>
      </c>
      <c r="M19" s="14">
        <v>127</v>
      </c>
      <c r="N19" s="13">
        <f t="shared" si="0"/>
        <v>157</v>
      </c>
      <c r="O19" s="18" t="s">
        <v>26</v>
      </c>
      <c r="P19" s="18">
        <f t="shared" si="1"/>
        <v>-162</v>
      </c>
      <c r="Q19" s="11" t="s">
        <v>27</v>
      </c>
    </row>
    <row r="20" spans="1:17" x14ac:dyDescent="0.45">
      <c r="A20" s="12">
        <v>5</v>
      </c>
      <c r="B20" s="3" t="s">
        <v>0</v>
      </c>
      <c r="C20" s="4">
        <v>30</v>
      </c>
      <c r="D20" s="4" t="s">
        <v>1</v>
      </c>
      <c r="E20" s="4">
        <v>30</v>
      </c>
      <c r="F20" s="4" t="s">
        <v>1</v>
      </c>
      <c r="G20" s="4">
        <v>25</v>
      </c>
      <c r="H20" s="4" t="s">
        <v>1</v>
      </c>
      <c r="I20" s="4">
        <v>8</v>
      </c>
      <c r="J20" s="4" t="s">
        <v>1</v>
      </c>
      <c r="K20" s="4">
        <v>30</v>
      </c>
      <c r="L20" s="7" t="s">
        <v>2</v>
      </c>
      <c r="M20" s="14">
        <v>123</v>
      </c>
      <c r="N20" s="13">
        <f t="shared" si="0"/>
        <v>153</v>
      </c>
      <c r="O20" s="18" t="s">
        <v>26</v>
      </c>
      <c r="P20" s="18">
        <f t="shared" si="1"/>
        <v>-162</v>
      </c>
      <c r="Q20" s="11" t="s">
        <v>27</v>
      </c>
    </row>
    <row r="21" spans="1:17" x14ac:dyDescent="0.45">
      <c r="A21" s="12">
        <v>5</v>
      </c>
      <c r="B21" s="3" t="s">
        <v>0</v>
      </c>
      <c r="C21" s="4">
        <v>30</v>
      </c>
      <c r="D21" s="4" t="s">
        <v>1</v>
      </c>
      <c r="E21" s="4">
        <v>30</v>
      </c>
      <c r="F21" s="4" t="s">
        <v>1</v>
      </c>
      <c r="G21" s="4">
        <v>25</v>
      </c>
      <c r="H21" s="4" t="s">
        <v>1</v>
      </c>
      <c r="I21" s="4">
        <v>9</v>
      </c>
      <c r="J21" s="4" t="s">
        <v>1</v>
      </c>
      <c r="K21" s="4">
        <v>30</v>
      </c>
      <c r="L21" s="7" t="s">
        <v>2</v>
      </c>
      <c r="M21" s="14">
        <v>124</v>
      </c>
      <c r="N21" s="13">
        <f t="shared" si="0"/>
        <v>154</v>
      </c>
      <c r="O21" s="18" t="s">
        <v>26</v>
      </c>
      <c r="P21" s="18">
        <f t="shared" si="1"/>
        <v>-162</v>
      </c>
      <c r="Q21" s="11" t="s">
        <v>27</v>
      </c>
    </row>
    <row r="22" spans="1:17" x14ac:dyDescent="0.45">
      <c r="A22" s="12">
        <v>5</v>
      </c>
      <c r="B22" s="3" t="s">
        <v>0</v>
      </c>
      <c r="C22" s="4">
        <v>30</v>
      </c>
      <c r="D22" s="4" t="s">
        <v>1</v>
      </c>
      <c r="E22" s="4">
        <v>30</v>
      </c>
      <c r="F22" s="4" t="s">
        <v>1</v>
      </c>
      <c r="G22" s="4">
        <v>25</v>
      </c>
      <c r="H22" s="4" t="s">
        <v>1</v>
      </c>
      <c r="I22" s="4">
        <v>9</v>
      </c>
      <c r="J22" s="4" t="s">
        <v>1</v>
      </c>
      <c r="K22" s="4">
        <v>30</v>
      </c>
      <c r="L22" s="7" t="s">
        <v>2</v>
      </c>
      <c r="M22" s="14">
        <v>125</v>
      </c>
      <c r="N22" s="13">
        <f t="shared" si="0"/>
        <v>155</v>
      </c>
      <c r="O22" s="18" t="s">
        <v>26</v>
      </c>
      <c r="P22" s="18">
        <f t="shared" si="1"/>
        <v>-162</v>
      </c>
      <c r="Q22" s="11" t="s">
        <v>28</v>
      </c>
    </row>
    <row r="23" spans="1:17" x14ac:dyDescent="0.45">
      <c r="A23" s="12">
        <v>5</v>
      </c>
      <c r="B23" s="8" t="s">
        <v>0</v>
      </c>
      <c r="C23" s="9">
        <v>30</v>
      </c>
      <c r="D23" s="9" t="s">
        <v>1</v>
      </c>
      <c r="E23" s="9">
        <v>30</v>
      </c>
      <c r="F23" s="9" t="s">
        <v>1</v>
      </c>
      <c r="G23" s="9">
        <v>25</v>
      </c>
      <c r="H23" s="9" t="s">
        <v>1</v>
      </c>
      <c r="I23" s="9">
        <v>11</v>
      </c>
      <c r="J23" s="9" t="s">
        <v>1</v>
      </c>
      <c r="K23" s="9">
        <v>30</v>
      </c>
      <c r="L23" s="10" t="s">
        <v>2</v>
      </c>
      <c r="M23" s="14">
        <v>126</v>
      </c>
      <c r="N23" s="13">
        <f t="shared" si="0"/>
        <v>156</v>
      </c>
      <c r="O23" s="18" t="s">
        <v>26</v>
      </c>
      <c r="P23" s="18">
        <f t="shared" si="1"/>
        <v>-162</v>
      </c>
      <c r="Q23" s="11" t="s">
        <v>27</v>
      </c>
    </row>
  </sheetData>
  <mergeCells count="1">
    <mergeCell ref="B1:L1"/>
  </mergeCells>
  <phoneticPr fontId="2" type="noConversion"/>
  <pageMargins left="0.7" right="0.7" top="0.75" bottom="0.75" header="0.3" footer="0.3"/>
  <pageSetup paperSize="9" orientation="portrait" r:id="rId1"/>
  <ignoredErrors>
    <ignoredError sqref="Q8 Q16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04E0571324F48941C2ED973B41B98" ma:contentTypeVersion="10" ma:contentTypeDescription="Create a new document." ma:contentTypeScope="" ma:versionID="70247b0137be27ce049c6a6a00759dad">
  <xsd:schema xmlns:xsd="http://www.w3.org/2001/XMLSchema" xmlns:xs="http://www.w3.org/2001/XMLSchema" xmlns:p="http://schemas.microsoft.com/office/2006/metadata/properties" xmlns:ns3="2feb762b-24b5-433c-ba18-3a6f7cbfab69" targetNamespace="http://schemas.microsoft.com/office/2006/metadata/properties" ma:root="true" ma:fieldsID="1f7e74700c995bf8e373857763c1d0bf" ns3:_="">
    <xsd:import namespace="2feb762b-24b5-433c-ba18-3a6f7cbfab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762b-24b5-433c-ba18-3a6f7cbfa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FB882B-5C60-454E-BD62-228276375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762b-24b5-433c-ba18-3a6f7cbfa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5835F3-69E1-4FEA-881B-0CF6500959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A5E70-3EC9-4BD9-90AC-9D441B341D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McKee</dc:creator>
  <cp:lastModifiedBy>Travis McKee</cp:lastModifiedBy>
  <dcterms:created xsi:type="dcterms:W3CDTF">2020-02-06T07:26:18Z</dcterms:created>
  <dcterms:modified xsi:type="dcterms:W3CDTF">2020-02-06T08:47:50Z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0x0101006B804E0571324F48941C2ED973B41B98</vt:lpwstr>
  </property>
</Properties>
</file>