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mc:AlternateContent xmlns:mc="http://schemas.openxmlformats.org/markup-compatibility/2006">
    <mc:Choice Requires="x15">
      <x15ac:absPath xmlns:x15ac="http://schemas.microsoft.com/office/spreadsheetml/2010/11/ac" url="F:\GitHub\Added-Sugars-Evidence-Map\"/>
    </mc:Choice>
  </mc:AlternateContent>
  <xr:revisionPtr revIDLastSave="0" documentId="13_ncr:1_{8F243025-C073-4E30-80F9-61A56B8773F6}" xr6:coauthVersionLast="47" xr6:coauthVersionMax="47" xr10:uidLastSave="{00000000-0000-0000-0000-000000000000}"/>
  <bookViews>
    <workbookView xWindow="22932" yWindow="-108" windowWidth="30936" windowHeight="17040" activeTab="3" xr2:uid="{EB61F178-6B34-5548-B719-3DBBB5FA1ADE}"/>
    <workbookView xWindow="-120" yWindow="-120" windowWidth="29040" windowHeight="15990" xr2:uid="{234F88DB-8D9C-43C5-A398-728AD7947860}"/>
  </bookViews>
  <sheets>
    <sheet name="Main Data" sheetId="22" r:id="rId1"/>
    <sheet name="Outcomes per Index" sheetId="38" r:id="rId2"/>
    <sheet name="Outcome Classifications" sheetId="37" r:id="rId3"/>
    <sheet name="Variable Map" sheetId="2" r:id="rId4"/>
    <sheet name="How-To" sheetId="39" r:id="rId5"/>
    <sheet name="TT" sheetId="40" r:id="rId6"/>
  </sheets>
  <definedNames>
    <definedName name="_xlnm._FilterDatabase" localSheetId="0" hidden="1">'Main Data'!$A$1:$AL$246</definedName>
    <definedName name="Outcome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2" l="1" a="1"/>
  <c r="A2"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tc={7ECA20C5-6E53-4891-B2B5-C6F8C1A1822A}</author>
  </authors>
  <commentList>
    <comment ref="AP191" authorId="0" shapeId="0" xr:uid="{7ECA20C5-6E53-4891-B2B5-C6F8C1A1822A}">
      <text>
        <t>[Threaded comment]
Your version of Excel allows you to read this threaded comment; however, any edits to it will get removed if the file is opened in a newer version of Excel. Learn more: https://go.microsoft.com/fwlink/?linkid=870924
Comment:
    Not specified, even though they note this is a secondary analysis.</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C92188C-034F-477C-A74B-8DBCD6A01A86}" keepAlive="1" name="Query - Outcome Domain Condensed" description="Connection to the 'Outcome Domain Condensed' query in the workbook." type="5" refreshedVersion="8" background="1" saveData="1">
    <dbPr connection="Provider=Microsoft.Mashup.OleDb.1;Data Source=$Workbook$;Location=&quot;Outcome Domain Condensed&quot;;Extended Properties=&quot;&quot;" command="SELECT * FROM [Outcome Domain Condensed]"/>
  </connection>
  <connection id="2" xr16:uid="{19A6E894-B9E6-4533-B5E9-DF83043C5353}" keepAlive="1" name="Query - Outcome Domain Long" description="Connection to the 'Outcome Domain Long' query in the workbook." type="5" refreshedVersion="8" background="1" saveData="1">
    <dbPr connection="Provider=Microsoft.Mashup.OleDb.1;Data Source=$Workbook$;Location=&quot;Outcome Domain Long&quot;;Extended Properties=&quot;&quot;" command="SELECT * FROM [Outcome Domain Long]"/>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<sst xmlns="http://schemas.openxmlformats.org/spreadsheetml/2006/main" count="12778" uniqueCount="2795">
  <si>
    <t>Index</t>
  </si>
  <si>
    <t>IOM</t>
  </si>
  <si>
    <t>DGAC</t>
  </si>
  <si>
    <t>EFSA</t>
  </si>
  <si>
    <t>PubMed Search</t>
  </si>
  <si>
    <t>Authors</t>
  </si>
  <si>
    <t>Title</t>
  </si>
  <si>
    <t>Abstract</t>
  </si>
  <si>
    <t>DOI</t>
  </si>
  <si>
    <t>PMID</t>
  </si>
  <si>
    <t>Year</t>
  </si>
  <si>
    <t>Journal</t>
  </si>
  <si>
    <t>Type</t>
  </si>
  <si>
    <t>Design</t>
  </si>
  <si>
    <t>Sex</t>
  </si>
  <si>
    <t>Age Category</t>
  </si>
  <si>
    <t>Concentration of Total Diet or Component</t>
  </si>
  <si>
    <t>Concentration Of</t>
  </si>
  <si>
    <t>Concentration grouping</t>
  </si>
  <si>
    <t>TE Reported?</t>
  </si>
  <si>
    <t>TE Controlled for Experimentally or in the Design</t>
  </si>
  <si>
    <t>TE Controlled for as a Covariate in the Analysis</t>
  </si>
  <si>
    <t>Primary Outcome(s)</t>
  </si>
  <si>
    <t>Outcomes Measured</t>
  </si>
  <si>
    <t>TIAB_AS</t>
  </si>
  <si>
    <t>TIAB_SSB</t>
  </si>
  <si>
    <t>TIAB_SSB_AS</t>
  </si>
  <si>
    <t>No</t>
  </si>
  <si>
    <t>Tucker LA, Tucker JM, Bailey BW, LeCheminant JD</t>
  </si>
  <si>
    <t>A 4-year prospective study of soft drink consumption and weight gain: The role of calorie intake and physical activity</t>
  </si>
  <si>
    <t>Examine the association between soft drink consumption and risk of weight gain over 4 years. Also, determine if the relationship between soft drink intake and weight gain is a result of differences in calorie intake or physical activity (PA), or other potential mediating factors. Four-year prospective cohort. Approximately 20 cities in Utah and Wyoming. One hundred seventy nonsmoking, apparently healthy women. At baseline, soft drink consumption and menopause status were measured using a questionnaire; calorie intake was estimated using 7-day, weighed food records; and PA was assessed using 7-day accelerometer data. Weight was assessed using an electronic scale at baseline and follow-up. Multiple regression and partial correlation. Four-year weight gain in participants who, at baseline, consumed sugar-sweetened soft drinks (2.7 ± 5.1 kg) was greater than in participants who consumed artificially sweetened soft drinks (1 ± 4.4 kg) or no soft drinks (.5 ± 5.1 kg) (F = 5.4, p = .022). Adjusting for objectively measured PA had no effect on risk of weight gain. However, controlling statistically for differences in calorie intake significantly weakened the relationship between soft drink consumption and weight gain by 28%. Consuming artificially sweetened soft drinks or no soft drinks instead of sugar-sweetened soft drinks may help to reduce risk of weight gain in women. The relationship appears to be partly a function of differences in calorie intake, but not differences in PA.</t>
  </si>
  <si>
    <t>10.4278/ajhp.130619-arb-315</t>
  </si>
  <si>
    <t>American Journal of Health Promotion</t>
  </si>
  <si>
    <t>Observational</t>
  </si>
  <si>
    <t>Cohort</t>
  </si>
  <si>
    <t>USA</t>
  </si>
  <si>
    <t>F</t>
  </si>
  <si>
    <t>Adult</t>
  </si>
  <si>
    <t>Mixed</t>
  </si>
  <si>
    <t>Yes</t>
  </si>
  <si>
    <t>Soft drinks</t>
  </si>
  <si>
    <t>SSB intake</t>
  </si>
  <si>
    <t>Not specified</t>
  </si>
  <si>
    <t>Component</t>
  </si>
  <si>
    <t>NA</t>
  </si>
  <si>
    <t>Weight change</t>
  </si>
  <si>
    <t>Body weight</t>
  </si>
  <si>
    <t>body weight</t>
  </si>
  <si>
    <t>PubMed</t>
  </si>
  <si>
    <t>Stanhope KL, Medici V,Bremer AA, Lee V, Lam HD, Nunez MV, Chen GX, Keim NL, Havel PJ</t>
  </si>
  <si>
    <t>A dose-response study of consuming high-fructose corn syrup–sweetened beverages on lipid/lipoprotein risk factors for cardiovascular disease in young adults</t>
  </si>
  <si>
    <t>Background: National Health and Nutrition Examination Survey data show an increased risk of cardiovascular disease (CVD) mortality with an increased intake of added sugar. Objective: We determined the dose-response effects of consuming beverages sweetened with high-fructose corn syrup (HFCS) at zero, low, medium, and high proportions of energy requirements (Ereq) on circulating lipid/lipoprotein risk factors for CVD and uric acid; in adults [age: 18–40 y; body mass index (in kg/m2): 18–35]. Design: We conducted a parallel-arm, nonrandomized, doubleblinded intervention study in which adults participated in 3.5 inpatient days of baseline testing at the University of California Davis Clinical and Translational Science Center’s Clinical Research Center. Participants then consumed beverages sweetened with HFCS at 0% (aspartame sweetened, n = 23), 10% (n = 18), 17.5% (n = 16), or 25% (n = 28) of Ereq during 13 outpatient days and during 3.5 inpatient days of intervention testing at the research center. We conducted 24-h serial blood collections during the baseline and intervention testing periods. Results: Consuming beverages containing 10%, 17.5%, or 25% Ereq from HFCS produced significant linear dose-response increases of lipid/lipoprotein risk factors for CVD and uric acid;: postprandial triglyceride (0%: 0 6 4; 10%: 22 6 8; 17.5%: 25 6 5: 25%: 37 6 5 mg/dL, mean of D 6 SE, P , 0.0001 effect of HFCSdose), fasting LDL cholesterol (0%: 21.0 6 3.1; 10%: 7.4 6 3.2; 17.5%: 8.2 6 3.1; 25%: 15.9 6 3.1 mg/dL, P , 0.0001), and 24-h mean uric acid; concentrations (0%: 20.13 6 0.07; 10%: 0.15 6 0.06; 17.5%: 0.30 6 0.07; 25%: 0.59 6 0.09 mg/dL, P , 0.0001). Compared with beverages containing 0% HFCS, all 3 doses of HFCS-containing beverages increased concentrations of postprandial triglyceride, and the 2 higher doses increased fasting and/or postprandial concentrations of non–HDL cholesterol, LDL cholesterol, apolipoprotein B, apolipoprotein CIII, and uric acid;. Conclusions: Consuming beverages containing 10%, 17.5%, or 25% Ereq from HFCS produced dose-dependent increases in circulating lipid/lipoprotein risk factors for CVD and uric acid; within 2 wk. These results provide mechanistic support for the epidemiologic evidence that the risk of cardiovascular mortality is positively associated with consumption of increasing amounts of added sugars. This trial was registered at clinicaltrials.gov as NCT01103921.</t>
  </si>
  <si>
    <t>10.3945/ajcn.114.100461</t>
  </si>
  <si>
    <t>American Journal of Clinical Nutrition</t>
  </si>
  <si>
    <t>Intervention</t>
  </si>
  <si>
    <t>Parallel arm trial</t>
  </si>
  <si>
    <t>M;F</t>
  </si>
  <si>
    <t>HFCS-sweetened beverages (Kool-Aid like fruit beverages)</t>
  </si>
  <si>
    <t>% ereq</t>
  </si>
  <si>
    <t>HFCS</t>
  </si>
  <si>
    <t>Saccharides</t>
  </si>
  <si>
    <t>Not specified;Neutral</t>
  </si>
  <si>
    <t>Yes;No</t>
  </si>
  <si>
    <t>Lipid/lipoprotein risk factors for CVD</t>
  </si>
  <si>
    <t>Cardiovascular health</t>
  </si>
  <si>
    <t>body weight;body mass index;body fat percentage;waist circumference;blood pressure;HDL-C;LDL-C;triglycerides;total cholesterol;apob;apoCIII;uric acid;fasting plasma glucose;fasting insulin</t>
  </si>
  <si>
    <t>Yoca G, Anıl Yagcıoglu AE, Eni N, Karahan S, Turkoglu I, Akal Yıldız E, Mercanlıgil SM, Yazıcı MK</t>
  </si>
  <si>
    <t>A follow-up study of metabolic syndrome in schizophrenia.</t>
  </si>
  <si>
    <t xml:space="preserve">The prevalence of metabolic syndrome (MetS) in schizophrenia patients is increasing worldwide. The aim of the current study was to examine the progress of MetS in a schizophrenia cohort we had previously investigated and determine the role of various related factors, including sociodemographic and clinical variables, nutritional status and physical activity. Of the 319 patients investigated in the first study, 149 patients agreed to be included in the follow-up. Physical measurements and laboratory tests were performed in addition to evaluations with the Positive and Negative Syndrome Scale, Udvalg for Kliniske Undersogelser Side Effects Scale, International Physical Activity Questionnaire, 24†h dietary recall method and Nutrition Information Systems Package Program. According to the ATPIII, ATPIIIA and IDF criteria, the MetS prevalences had increased from 35.6 to 44.3%, 38.9 to 53% and 43.6 to 55.7%, respectively. Patients with MetS had a shorter period of hospitalization and a higher UKU total side effects score, and most of them were married or divorced/widowed. Patients with MetS also had a higher daily consumption of added sugar, cholesterol, polyunsaturated fatty acids and omega 3 fatty acid, and the daily added sugar intake was found to be related to the increase in MetS. Unexpectedly, the physical activity level was not found to significantly differ in the patients with and without MetS. In conclusion, the MetS prevalence was found to be increased among schizophrenia patients over time, and the increase in the young age group was particularly striking. Among all of the factors investigated, nutritional status was found to play a major role in this increased prevalence.  </t>
  </si>
  <si>
    <t>10.1007/s00406-019-01016-x</t>
  </si>
  <si>
    <t>European Archives of Psychiatry and Clinical Neuroscience</t>
  </si>
  <si>
    <t>Turkey</t>
  </si>
  <si>
    <t>Schizophrenia</t>
  </si>
  <si>
    <t>Total diet</t>
  </si>
  <si>
    <t>% TEI</t>
  </si>
  <si>
    <t>Added sugar</t>
  </si>
  <si>
    <t>Progression of MetS</t>
  </si>
  <si>
    <t>Metabolic syndrome</t>
  </si>
  <si>
    <t>Abdominal obesity;lipid profile;physical activity;metabolic syndrome prevalance;hypertension prevalence</t>
  </si>
  <si>
    <t>Attuquayefio T, Stevenson RJ, Oaten MJ, Francis HM</t>
  </si>
  <si>
    <t>A four-day Western-style dietary intervention causes reductions in hippocampal-dependent learning and memory and interoceptive sensitivity</t>
  </si>
  <si>
    <t>In animals, a Western style diet–high in saturated fat and added sugar–causes impairments in hippocampal-dependent learning and memory (HDLM) and perception of internal bodily state (interoception). In humans, while there is correlational support for a link between Western-style diet, HDLM, and interoception, there is as yet no causal data. Here, healthy individuals were randomly assigned to consume either a breakfast high in saturated fat and added sugar (Experimental condition) or a healthier breakfast (Control condition), over four consecutive days. Tests of HDLM, interoception and biological measures were administered before and after breakfast on the days one and four, and participants completed food diaries before and during the study. At the end of the study, the Experimental condition showed significant reductions in HDLM and reduced interoceptive sensitivity to hunger and fullness, relative to the Control condition. The Experimental condition also showed a markedly different blood glucose and triglyceride responses to their breakfast, relative to Controls, with larger changes in blood glucose across breakfast being associated with greater reductions in HDLM. The Experimental condition compensated for their energy-dense breakfast by reducing carbohydrate intake, while saturated fat intake remained consistently higher than Controls. This is the first experimental study in humans to demonstrate that a Western-style diet impacts HDLM following a relatively short exposure–just as in animals. The link between diet-induced HDLM changes and blood glucose suggests one pathway by which diet impacts HDLM in humans.</t>
  </si>
  <si>
    <t>10.1371/journal.pone.0172645</t>
  </si>
  <si>
    <t>PLOS ONE</t>
  </si>
  <si>
    <t>Australia</t>
  </si>
  <si>
    <t>Adolescent;Adult</t>
  </si>
  <si>
    <t>Chocolate milkshake with toasted sandwich</t>
  </si>
  <si>
    <t>Sugars</t>
  </si>
  <si>
    <t>Total sugar</t>
  </si>
  <si>
    <t>Hippocampal-dependent learning and memory;interoception</t>
  </si>
  <si>
    <t>Other</t>
  </si>
  <si>
    <t>HDLM (HVLT scores;memory test scores interoception scores);glucose;triglycerides;height;body weight;body mass index;waist circumference;dietary intake</t>
  </si>
  <si>
    <t>Vazquez-Duran M, Orea-Tejeda A, Castillo-Martínez L, Cano-García A, Tellez-Olvera L, Keirns-Davis C</t>
  </si>
  <si>
    <t>A randomized control trial for reduction of caloric and non-caloric sweetened beverages in young adults: effects in weight, body composition and blood pressure</t>
  </si>
  <si>
    <t>Introduction: Recently has been documented that the consumption of sweetened non-caloric beverages has increased as an option to weight control, however randomized control trials have demonstrated a modest weight loss. Objective: To evaluate the effect of reducing consumption of beverage with caloric and non-caloric sweeteners on weight, body composition and blood pressure in young Mexican adults. Methods: In an experimental study 148 nursing students were randomly assigned to one of 3 groups: 1) no sweetened beverages were permitted, only plain water, tea or coffee without sugar; 2) consumption of beverages with non-caloric sweeteners was allowed; and 3) no restriction of sweetened beverages was imposed. All groups were given individualized isocaloric diets monitored by a 24-hour record of consumption and food frequency questionnaire and blood pressure, weight, waist circumference and body composition by tetrapolar bioelectric impedance were taken at the beginning of the study and three and six months later. Results: Differences between groups were found in body mass index at 3 months that decrease in group 1 and 2 and increase in group 3 (-1.75 vs.-0.61 vs.0.54% of change, p &lt; 0.001). At six months there were also statistical differences in waist circumference (4.07 vs.1.23 vs. 0.62% of change, p &lt; 0.001) and sugar consumption (62.0 vs.54.61 vs.11.08% of change, p &lt; 0.001) in groups 1, 2 and 3 respectively. Conclusions: The reduction in consumption of both caloric and non-caloric sweetened beverages contributes to significant body mass index loss and waist circumference.</t>
  </si>
  <si>
    <t>10.20960/nh.797</t>
  </si>
  <si>
    <t>Nutrición Hospitalaria</t>
  </si>
  <si>
    <t>Mexico</t>
  </si>
  <si>
    <t>SSB (not defined)</t>
  </si>
  <si>
    <t>Neutral</t>
  </si>
  <si>
    <t>Body weight;body composition;blood pressure</t>
  </si>
  <si>
    <t>Body weight;Body composition;Cardiovascular health</t>
  </si>
  <si>
    <t>body weight;body mass index;waist circumference;hip circumference;arm circumference;body fat percentage;blood pressure;grip strength</t>
  </si>
  <si>
    <t>Higgins KA, Mattes RD</t>
  </si>
  <si>
    <t>A randomized controlled trial contrasting the effects of 4 low-calorie sweeteners and sucrose on body weight in adults with overweight or obesity</t>
  </si>
  <si>
    <t>Background: Low-calorie sweeteners (LCSs) provide sweetness with little or no energy. However, each LCS’s unique chemical structure has potential to elicit different sensory, physiological, and behavioral responses that affect body weight. Objective: The purpose of this trial was to compare the effects of consumption of 4 LCSs and sucrose on body weight, ingestive behaviors, and glucose tolerance over a 12-wk intervention in adults (18–60 y old) with overweight or obesity (body mass index 25–40 kg/m2 ). Methods: In a parallel-arm design, 154 participants were randomly assigned to consume 1.25–1.75 L of beverage sweetened with sucrose (n = 39), aspartame (n = 30), saccharin (n = 29), sucralose (n = 28), or rebaudioside A (rebA) (n = 28) daily for 12 wk. The beverages contained 400–560 kcal/d (sucrose treatments) or &lt;5 kcal/d (LCS treatments). Anthropometric indexes, energy intake, energy expenditure, appetite, and glucose tolerance were measured at baseline. Body weight was measured every 2 wk with energy intake, expenditure, and appetite assessed every 4 wk. Twenty-fourhour urine collections were completed every 4 wk to determine study compliance via para-aminobenzoic acid excretion. Results: Of the participants enrolled in the trial, 123 completed the 12-wk intervention. Sucrose and saccharin consumption led to increased body weight across the 12-wk intervention (weight = +1.85 ± 0.36 kg and +1.18 ± 0.36 kg, respectively; P ≤ 0.02) and did not differ from each other. There was no significant change in body weight with consumption of the other LCS treatments compared with baseline, but change in body weight for sucralose was negative and significantly lower compared with all other LCSs at week 12 (weight difference ≥ 1.37 ± 0.52 kg, P ≤ 0.008). Energy intake decreased with sucralose consumption (P = 0.02) and ingestive frequency was lower for sucralose than for saccharin (P = 0.045). Glucose tolerance was not significantly affected by any of the sweetener treatments. Conclusions: Sucrose and saccharin consumption significantly increase body weight compared with aspartame, rebA, and sucralose, whereas weight change was directionally negative and lower for sucralose compared with saccharin, aspartame, and rebA consumption. LCSs should be categorized as distinct entities because of their differing effects on body weight. This trial was registered at clinicaltrials.gov as NCT02928653.</t>
  </si>
  <si>
    <t xml:space="preserve">10.1093/ajcn/nqy381 </t>
  </si>
  <si>
    <t>Colored, fruit-flavored beverage (Kool-Aid) sweeteened with sucrose or 1 of 4 low-calorie sweeteners</t>
  </si>
  <si>
    <t>Sucrose</t>
  </si>
  <si>
    <t>Sucrose Beverage</t>
  </si>
  <si>
    <t>Body weight;body composition;dietary intake;EE;appetite;glycemia</t>
  </si>
  <si>
    <t>Body weight;Body composition;Diabetes;Dietary intake</t>
  </si>
  <si>
    <t>body weight;fat mass;fat free mass;total energy intake;oral glucose tolerance test;physical activity;appetive ratings;HbA1c;fasting plasma glucose;insulin;triacylglycerol;triglycerides;HDL-C;LDL-C</t>
  </si>
  <si>
    <t>Ebbeling CB, Feldman HA, Chomitz VR, Antonelli TA Gortmaker SL, Osganian SK, Ludwig DS</t>
  </si>
  <si>
    <t>A randomized trial of sugar-sweetened beverages and adolescent body weight</t>
  </si>
  <si>
    <t>Background: Consumption of sugar-sweetened beverages may cause excessive weight gain. We aimed to assess the effect on weight gain of an intervention that included the provi- sion of noncaloric beverages at home for overweight and obese adolescents. Methods: We randomly assigned 224 overweight and obese adolescents who regularly con- sumed sugar-sweetened beverages to experimental and control groups. The experi- mental group received a 1-year intervention designed to decrease consumption of sugar-sweetened beverages, with follow-up for an additional year without interven- tion. We hypothesized that the experimental group would gain weight at a slower rate than the control group. Results: Retention rates were 97% at 1 year and 93% at 2 years. Reported consumption of sugar-sweetened beverages was similar at baseline in the experimental and control groups (1.7 servings per day), declined to nearly 0 in the experimental group at 1 year, and remained lower in the experimental group than in the control group at 2 years. The primary outcome, the change in mean body-mass index (BMI, the weight in ki- lograms divided by the square of the height in meters) at 2 years, did not differ sig- nificantly between the two groups (change in experimental group minus change in control group, −0.3; P=0.46). At 1 year, however, there were significant between- group differences for changes in BMI (−0.57, P=0.045) and weight (−1.9 kg, P=0.04). We found evidence of effect modification according to ethnic group at 1 year (P=0.04) and 2 years (P=0.01). In a prespecified analysis according to ethnic group, among Hispanic participants (27 in the experimental group and 19 in the control group), there was a significant between-group difference in the change in BMI at 1 year (−1.79, P=0.007) and 2 years (−2.35, P=0.01), but not among non-Hispanic partici- pants (P&gt;0.35 at years 1 and 2). The change in body fat as a percentage of total weight did not differ significantly between groups at 2 years (−0.5%, P=0.40). There were no adverse events related to study participation. Conclusions: Among overweight and obese adolescents, the increase in BMI was smaller in the experimental group than in the control group after a 1-year intervention designed to reduce consumption of sugar-sweetened beverages, but not at the 2-year follow- up (the prespecified primary outcome). (Funded by the National Institute of Diabe- tes and Digestive and Kidney Diseases and others; ClinicalTrials.gov number, NCT00381160.)</t>
  </si>
  <si>
    <t xml:space="preserve">10.1056/nejmoa1203388 </t>
  </si>
  <si>
    <t>New England Journal of Medicine</t>
  </si>
  <si>
    <t>Adolescent</t>
  </si>
  <si>
    <t>SSB</t>
  </si>
  <si>
    <t>body mass index;body weight;height;body fat percentage;physical activity;television watching</t>
  </si>
  <si>
    <t>Despland C, Walther B, Kast C, Campos V, Rey V, Stefanoni N, Tappy L</t>
  </si>
  <si>
    <t>A randomized-controlled clinical trial of high fructose diets from either Robinia honey or free fructose and glucose in healthy normal weight males</t>
  </si>
  <si>
    <t>Background: A high fructose diet causes hypertriglyceridemia and hepatic insulin resistance in humans, but it remains unknown whether refined sugars exert different effects than naturally occurring sugars present in honey. Aim: To assess the metabolic effects of replacing 25% total energy from starch with honey or a pure fructose:glucose mixture. Methods: Eight healthy male were studied while consuming a controlled weight-maintenance, low fructose diet (control, CTRL), or a isocaloric diet in which 25% complex carbohydrates were substituted with either honey (HON; fructose:glucose ratio¬†=¬†1.7) or fructose:glucose mixture (FG) for eight days. On day 7, participants ingested a breakfast at 7:30 am, and a lunch at 12:00 pm, both corresponding to their ongoing experimental diet. On day 8, they had an oral glucose tolerance test (OGT) with dual glucose isotopes (oral 13C-, iv 6,6 2H2-glucose). Results: On day 7, their postprandial glucose and insulin concentrations were lower with HON and FG than with CTRL but their plasma triglyceride concentrations and net substrate oxidation showed no difference. On day 8, there was no significant difference in glucose tolerance or postprandial suppression of glucose production between HON, FG and CTRL. Conclusions: Consuming a diet containing 25% energy as honey or pure fructose‚Äìglucose slightly decreases postprandial blood glucose, but does not significantly increase postprandial plasma triglyceride, nor impair hepatic insulin sensitivity compared to an isocaloric starch diet.</t>
  </si>
  <si>
    <t>10.1016/j.clnesp.2017.01.009</t>
  </si>
  <si>
    <t>Clinical Nutrition ESPEN</t>
  </si>
  <si>
    <t>Crossover trial</t>
  </si>
  <si>
    <t>Switzerland</t>
  </si>
  <si>
    <t>M</t>
  </si>
  <si>
    <t>Pre-packaged food and beverage items (not described)</t>
  </si>
  <si>
    <t>Metabolic effects</t>
  </si>
  <si>
    <t>Metabolic measures</t>
  </si>
  <si>
    <t>body weight;fat mass;blood pressure;heart rate;fasting plasma glucose;insulin;glucagon;triglycerides;chylomicron-triglycerides;VLDL-triglycerides;NEFA;lactate;uric acid;insulin resistance;glucose;insulin</t>
  </si>
  <si>
    <t>de Ruyter JC, Olthof MR, Seidell JC, Katan MB</t>
  </si>
  <si>
    <t>A trial of sugar-free or sugar-sweetened beverages and body weight in children</t>
  </si>
  <si>
    <t>Background: The consumption of beverages that contain sugar is associated with overweight, possibly because liquid sugars do not lead to a sense of satiety, so the consumption of other foods is not reduced. However, data are lacking to show that the replacement of sugar-containing beverages with noncaloric beverages diminishes weight gain. Methods: We conducted an 18-month trial involving 641 primarily normal-weight children from 4 years 10 months to 11 years 11 months of age. Participants were randomly assigned to receive 250 ml (8 oz) per day of a sugar-free, artificially sweetened beverage (sugar-free group) or a similar sugar-containing beverage that provided 104 kcal (sugar group). Beverages were distributed through schools. At 18 months, 26% of the children had stopped consuming the beverages; the data from children who did not complete the study were imputed. Results: The z score for the body-mass index (BMI, the weight in kilograms divided by the square of the height in meters) increased on average by 0.02 SD units in the sugar-free group and by 0.15 SD units in the sugar group; the 95% confidence interval (CI) of the difference was −0.21 to −0.05. Weight increased by 6.35 kg in the sugar-free group as compared with 7.37 kg in the sugar group (95% CI for the difference, −1.54 to −0.48). The skinfold-thickness measurements, waist-to-height ratio, and fat mass also increased significantly less in the sugar-free group. Adverse events were minor. When we combined measurements at 18 months in 136 children who had discontinued the study with those in 477 children who completed the study, the BMI z score increased by 0.06 SD units in the sugar-free group and by 0.12 SD units in the sugar group (P = 0.06). Conclusions: Masked replacement of sugar-containing beverages with noncaloric beverages reduced weight gain and fat accumulation in normal-weight children.</t>
  </si>
  <si>
    <t xml:space="preserve">10.1056/nejmoa1203034 </t>
  </si>
  <si>
    <t>The Netherlands</t>
  </si>
  <si>
    <t>Child</t>
  </si>
  <si>
    <t>Non-caloric noncarbonated beverages sweetened with either sugar or artificial sweetener</t>
  </si>
  <si>
    <t>g/day</t>
  </si>
  <si>
    <t>BW</t>
  </si>
  <si>
    <t>body weight;height;sum of four skinfolds thickness;waist circumference;body mass index z-score;waist-to-height ratio;fat mass</t>
  </si>
  <si>
    <t>Marckmann P, Raben A, Astrup A</t>
  </si>
  <si>
    <t>Ad libitum intake of low-fat diets rich in either starchy foods or sucrose: Effects on blood lipids, factor VII coagulant activity, and fibrinogen</t>
  </si>
  <si>
    <t>People are advised to reduce their intake of saturated fat and replace it by carbohydrate to avoid coronary heart disease. It is unknown whether sucrose and starchy foods, two major sources of carbohydrates, have similar effects on cardiovascular risk markers if incorporated as a replacement for saturated fat into diets eaten ad libitum. We served 20 healthy, normal-weight women aged 21 to 52 years three strictly controlled diets ad libitum: FAT, high in total fat (46% of total energy [E%]) and saturated fat (21 E%); STARCH, high in total carbohydrates (59 E%) and low in sucrose (2.5 E%); and SUCROSE, high in total carbohydrates (59 E%) and sucrose (23.2 E%). The diets were eaten in randomized order for a period of 2 weeks. Blood lipids, factor VII coagulant activity (FVIIc), and fibrinogen concentrations were measured with subjects in the fasted state (9:45 am) and the postabsorptive state (6:00 pm). STARCH was associated with lower total cholesterol (mean difference, 0.34 mmol/L; 95% confidence interval [CI], 0.18 to 0.50), low-density lipoprotein (LDL) cholesterol (0.25 mmol/L; 95% CI, 0.13 to 0.37), fasting triglycerides (0.15 mmol/L; 95% CI, 0.07 to 0.23), nonfasting triglycerides (0.44 mmol/L; 95% CI, 0.30 to 0.58), and nonfasting FVIIc (9.8%; 95% CI, 3.8 to 15.8) than SUCROSE. Compared with FAT, STARCH resulted in a desirable decrease of LDL cholesterol and nonfasting FVIIc. STARCH was also associated with a minor weight loss (0.7 kg) that was not found on the other 2 diets. We conclude that starchy foods with a natural content of dietary fiber can be recommended as substitutes for saturated fat in the dietary prevention of coronary heart disease. According to the present short-term findings in healthy females, substitution with sucrose is not advisable.</t>
  </si>
  <si>
    <t xml:space="preserve">10.1053/meta.2000.6237 </t>
  </si>
  <si>
    <t>Metabolism</t>
  </si>
  <si>
    <t>Denmark</t>
  </si>
  <si>
    <t>Experimental (prepackaged) diets of starch;sucrose;fat</t>
  </si>
  <si>
    <t>Cardiovascular risk markers</t>
  </si>
  <si>
    <t>total cholesterol;HDL-C;triglycerides;plasma fibrinogen concentration;factor VII coagulant activity</t>
  </si>
  <si>
    <t>Alderete TL, Wild LE, Mierau SM, Bailey MJ, Patterson WB, Berger PK, Jones RB, Plows JF, Goran MI</t>
  </si>
  <si>
    <t>Added sugar and sugar-sweetened beverages are associated with increased postpartum weight gain and soluble fiber intake is associated with postpartum weight loss in Hispanic women from Southern California</t>
  </si>
  <si>
    <t>Background: Obesity prevalence remains high in the United States, and there is an increased risk among women who do not lose their gestational weight gain during the postpartum period. Indicators of dietary carbohydrate quality including added sugar consumption, glycemic load, and glycemic index have been linked with weight gain, whereas fiber may protect against obesity. However, these dietary factors have not been examined during the postpartum period. Objectives: The aim of this study was to determine whether dietary sugars and fiber intake were associated with changes in postpartum weight. Methods: We examined Hispanic women from the longitudinal Southern California Mother’s Milk Study (n = 99) at 1 and 6 mo postpartum. Maternal assessments included height, weight, and dietary intake based on 24-h diet recalls. We used multivariable linear regression to examine the relation between maternal diet and change in postpartum weight after adjusting for maternal age, height, and energy intake. Results: Higher intake of added sugar was associated with postpartum weight gain (β: 0.05; 95% CI: 0.004, 0.10; P = 0.05). In addition, a half 8-ounce (8 fluid ounces = 236.6 mL) serving per day increase in soft drinks was associated with a 1.52-kg increase in weight (95% CI: 0.70, 2.34 kg; P &lt; 0.001). A high glycemic index (β: 0.25; 95% CI: 0.07, 0.42; P = 0.006) and glycemic load (β: 0.04; 95% CI: 0.002, 0.08; P = 0.04) were associated with postpartum weight gain. Higher soluble fiber was associated with a decrease in postpartum weight (β: −0.82 kg; 95% CI: −1.35, −0.29 kg; P = 0.003) and the negative effects of added sugar, sugary beverages, and high-glycemic-index and -load diets were partially attenuated after adjusting for soluble fiber intake. Conclusions: Increased consumption of added sugar, sugarsweetened beverages, and high-glycemic diets were associated with greater weight gain in the first 6 mo postpartum. In addition, increased consumption of soluble fiber was associated with postpartum weight loss, which may partially offset the obesogenic effects of some dietary sugars</t>
  </si>
  <si>
    <t>10.1093/ajcn/nqaa156</t>
  </si>
  <si>
    <t>Total dietary added sugar; Sugary beverages (soft drinks, juice, sweetened dairy)</t>
  </si>
  <si>
    <t>Postpartum weight change</t>
  </si>
  <si>
    <t>postpartum weight change</t>
  </si>
  <si>
    <t>Honicky M, Cardoso SM, de Lima LRA,  Ozcariz SGI, Vieira FGK, de Carlos Back I, Moreno YMF</t>
  </si>
  <si>
    <t>Added sugar and trans fatty acid intake and sedentary behavior were associated with excess total‐body and central adiposity in children and adolescents with congenital heart disease</t>
  </si>
  <si>
    <t>Background: Over the past three decades, the prevalence rate of overweight and obesity has increased in survivors with congenital heart disease, and little is known about the body composition and its association with clinical characteristics and lifestyle factors. Objectives: To evaluate excess total-body adiposity and central adiposity and, to describe associated factors. Methods: Cross-sectional study with children and adolescents who underwent procedure to treat congenital heart disease, from January to July 2017. Sociodemographic and clinical characteristics, and lifestyle factors (dietary intake, physical activity, and sedentary behavior) were assessed. Adiposity was assessed using air-displacement plethysmography and waist circumference. Factors associated with excess total-body adiposity and central adiposity were analyzed using logistic regression models. Results: Of 232 patients, 22.4% were identified with excess total-body adiposity and 24.6% with central adiposity. Significant factors positively associated with excess total-body adiposity were intake of added sugar and trans fatty acids, adjusted for confounding factors. Similarly, lifestyle factors were positively associated with central adiposity: intake of added sugar and trans fatty acids, sedentary behavior, and family history of obesity. Conclusions: Lifestyle factors were associated with excess total-body adiposity and central adiposity. Assessment of body composition and healthy-lifestyle counseling into outpatient care may be the key point to prevent obesity in children and adolescents with congenital heart disease.</t>
  </si>
  <si>
    <t>10.1111/ijpo.12623</t>
  </si>
  <si>
    <t>Pediatric Obesity</t>
  </si>
  <si>
    <t>Cross-sectional</t>
  </si>
  <si>
    <t>Brazil</t>
  </si>
  <si>
    <t>Child;Adolescent</t>
  </si>
  <si>
    <t>Congenital heart disease</t>
  </si>
  <si>
    <t>Dietary intake (not specified description)</t>
  </si>
  <si>
    <t>Total-body and central adiposity</t>
  </si>
  <si>
    <t>Body composition</t>
  </si>
  <si>
    <t>total body adiposity;central adiposity;waist circumference;fat mass percent</t>
  </si>
  <si>
    <t>Yang Q, Zhang Z, Gregg EW, Flanders WD, Merritt R,Hu FB</t>
  </si>
  <si>
    <t>Added sugar intake and cardiovascular diseases mortality among US adults.</t>
  </si>
  <si>
    <t xml:space="preserve">IMPORTANCE Epidemiologic studies have suggested that higher intake of added sugar is associated with cardiovascular disease (CVD) risk factors. Few prospective studies have examined the association of added sugar intake with CVD mortality. OBJECTIVE To examine time trends of added sugar consumption as percentage of daily calories in the United States and investigate the association of this consumption with CVD mortality. DESIGN, SETTING, AND PARTICIPANTS National Health and Nutrition Examination Survey (NHANES, 1988-1994 [III], 1999-2004, and 2005-2010 [n‚Äâ=‚Äâ31,147]) for the time trend analysis and NHANES III Linked Mortality cohort (1988-2006 [n‚Äâ=‚Äâ11‚Äâ733]), a prospective cohort of a nationally representative sample of US adults for the association study. MAIN OUTCOMES AND MEASURES Cardiovascular disease mortality. RESULTS Among US adults, the adjusted mean percentage of daily calories from added sugar increased from 15.7% (95% CI, 15.0%-16.4%) in 1988-1994 to 16.8% (16.0%-17.7%; P‚Äâ=‚Äâ.02) in 1999-2004 and decreased to 14.9% (14.2%-15.5%; P‚Äâ&lt;‚Äâ.001) in 2005-2010. Most adults consumed 10% or more of calories from added sugar (71.4%) and approximately 10% consumed 25% or more in 2005-2010. During a median follow-up period of 14.6 years, we documented 831 CVD deaths during 163,039 person-years. Age-, sex-, and race/ethnicity-adjusted hazard ratios (HRs) of CVD mortality across quintiles of the percentage of daily calories consumed from added sugar were 1.00 (reference), 1.09 (95% CI, 1.05-1.13), 1.23 (1.12-1.34), 1.49 (1.24-1.78), and 2.43 (1.63-3.62; P‚Äâ&lt;‚Äâ.001), respectively. After additional adjustment for sociodemographic, behavioral, and clinical characteristics, HRs were 1.00 (reference), 1.07 (1.02-1.12), 1.18 (1.06-1.31), 1.38 (1.11-1.70), and 2.03 (1.26-3.27; P‚Äâ=‚Äâ.004), respectively. Adjusted HRs were 1.30 (95% CI, 1.09-1.55) and 2.75 (1.40-5.42; P‚Äâ=‚Äâ.004), respectively, comparing participants who consumed 10.0% to 24.9% or 25.0% or more calories from added sugar with those who consumed less than 10.0% of calories from added sugar. These findings were largely consistent across age group, sex, race/ethnicity (except among non-Hispanic blacks), educational attainment, physical activity, health eating index, and body mass index. CONCLUSIONS AND RELEVANCE Most US adults consume more added sugar than is recommended for a healthy diet. We observed a significant relationship between added sugar consumption and increased risk for CVD mortality.  </t>
  </si>
  <si>
    <t>10.1001/jamainternmed.2013.13563</t>
  </si>
  <si>
    <t>JAMA Internal Medicine</t>
  </si>
  <si>
    <t>Adult;Senior</t>
  </si>
  <si>
    <t>Added sugars include all sugars used in processed or prepared foods, such as sugar-sweetened beverages, grainbased desserts, fruit drinks, dairy desserts, candy, ready-to-eat cereals, and yeast breads, but not naturally occurring sugar, such as in fruits and fruit juices</t>
  </si>
  <si>
    <t>CVD mortality</t>
  </si>
  <si>
    <t>Cardiovascular health;Mortality</t>
  </si>
  <si>
    <t>Rodríguez LA, Madsen KA, Cotterman C, Lustig RH</t>
  </si>
  <si>
    <t>Added sugar intake and metabolic syndrome in US adolescents: cross-sectional analysis of the National Health and Nutrition Examination Survey 2005–2012</t>
  </si>
  <si>
    <t>Objective: To examine the association between added sugar intake and metabolic syndrome among adolescents. Design: Dietary, serum biomarker, anthropometric and physical activity data from the US National Health and Nutrition Examination Survey cycles between 2005 and 2012 were analysed using multivariate logistic regression models. Added sugar intake in grams per day was estimated from two 24 h standardized dietary recalls and then separated into quintiles from lowest to highest consumption. Multivariate logistic regression analyses were adjusted for physical activity, age, BMI Z-score and energy intake, and their interactions with race were included. Setting: Nationally representative sample, USA. Subjects: US adolescents aged 12–19 years (n 1623). Results: Added sugar was signiﬁcantly associated with metabolic syndrome. The adjusted prevalence odds ratios for having metabolic syndrome comparing adolescents in the third, fourth and ﬁfth quintiles v. those in the lowest quintile of added sugar were 5·3 (95 % CI 1·4, 20·6), 9·9 (95 % CI 1·9, 50·9) and 8·7 (95 % CI 1·4, 54·9), respectively. Conclusions: Our ﬁndings suggest that higher added sugar intake, independent of total energy intake, physical activity or BMI Z-score, is associated with increased prevalence of metabolic syndrome in US adolescents. Further studies are needed to determine if reducing intake of added sugar may help US adolescents prevent or reverse metabolic syndrome.</t>
  </si>
  <si>
    <t>10.1017/S1368980016000057</t>
  </si>
  <si>
    <t>Public Health Nutrition</t>
  </si>
  <si>
    <t>MetS</t>
  </si>
  <si>
    <t>Cardiovascular health;Diabetes;Obesity</t>
  </si>
  <si>
    <t>fasting triacylglycerol;fasting plasma glucose;fasting insulin;insulin resistance;non-fasting HDL-C;uric acid;ALT;non-fasting triacylglycerol;non-fasting HDL-C;waist circumference;blood pressure;metabolic syndrome</t>
  </si>
  <si>
    <t>Vorster HH, Kruger A, Wentzel-Viljoen E, Kruger HS, Margetts BM</t>
  </si>
  <si>
    <t>Added sugar intake in South Africa: Findings from the Adult Prospective Urban and Rural Epidemiology cohort study.</t>
  </si>
  <si>
    <t>Background: Obesity and other noncommunicable disease (NCD) risk factors are increasing in low- and middle-income countries. There are few data on the association between increased added sugar intake and NCD risk in these countries. Objective: We assessed the relation between added sugar intake and NCD risk factors in an African cohort study. Added sugars were defined as all monosaccharides and disaccharides added to foods and beverages during processing, cooking, and at the table. Design: We conducted a 5-y follow-up of a cohort of 2010 urban and rural men and women aged 30–70 y of age at recruitment in 2005 from the North West Province in South Africa. Results: Added sugar intake, particularly in rural areas, has increased rapidly in the past 5 y. In rural areas, the proportion of adults who consumed sucrose-sweetened beverages approximately doubled (for men, from 25% to 56%; for women, from 33% to 63%) in the past 5 y. After adjustment, subjects who consumed more added sugars ($10% energy from added sugars) compared with those who consumed less added sugars had a higher waist circumference [mean difference (95% CI): 1.07 cm (0.35, 1.79 cm)] and body mass index (in kg/m2) [0.43 (0.12, 0.74)] and lower HDL cholesterol [20.08 mmol/L (20.14, 0.002 mmol/L)]. Conclusions: This cohort showed dramatic increases in added sugars and sucrose-sweetened beverage consumption in both urban and rural areas. Increased consumption was associated with increased NCD risk factors. In addition, the study showed that the nutrition transition has reached a remote rural area in South Africa. Urgent action is needed to address these trends.</t>
  </si>
  <si>
    <t>10.3945/ajcn.113.069005</t>
  </si>
  <si>
    <t>South Africa</t>
  </si>
  <si>
    <t>Added sugars were defined as all monosaccharides and disaccharides added to foods and beverages during processing, cooking, and at the table</t>
  </si>
  <si>
    <t>Noncommunicable disease risk</t>
  </si>
  <si>
    <t>Other;Obesity</t>
  </si>
  <si>
    <t>height;body weight;hip circumference;waist circumference;total cholesterol;HDL-C;HIV status;dietary intake</t>
  </si>
  <si>
    <t>Mansoori S, Kushner N, Suminski RR, Farquhar WB, Chai SC</t>
  </si>
  <si>
    <t>Added sugar intake is associated with blood pressure in older females</t>
  </si>
  <si>
    <t>Hypertension or high blood pressure (BP) is highly prevalent in the aging population. Notably, diet and lifestyle have a strong influence on BP. We investigated the association between dietary factors and BP in older adults. This cross-sectional study included 128 participants, aged 65–80 years. Multiple linear regressions were conducted to examine the associations between diet, including meats, vegetables, grains, fruits, dairy, fats, and added sugar, and BP. There was a significant association between intake of added sugar and systolic BP and diastolic BP in females after controlling for age, income, body mass index, physical activity levels, daily calorie intake, and BP medication use. The model predicted that a decrease of 2.3 teaspoons (0.5 standard deviation) of added sugar would result in a 8.4 mmHg drop in systolic BP and a 3.7 mmHg drop in diastolic BP. Whole fruit was associated with a reduction in diastolic BP in both males and females, and the model predicted that, for every 0.71 cup increase in whole fruit consumption, there would be a decrease in diastolic BP of 2.8 mmHg. Our findings support the dietary guidelines of limiting daily intake of added sugar and increasing fruit consumption to promote overall cardiovascular health in older adults.</t>
  </si>
  <si>
    <t>10.3390/nu11092060</t>
  </si>
  <si>
    <t>Nutrients</t>
  </si>
  <si>
    <t>Senior</t>
  </si>
  <si>
    <t>tsp/day</t>
  </si>
  <si>
    <t>Blood pressure/Hypertension</t>
  </si>
  <si>
    <t>blood pressure;physical activity;diet</t>
  </si>
  <si>
    <t>Yi SY, Steffen LM, Terry JG, Jacobs Jr DR, Duprez D, Steffen BT, Zhou X, Shikany JM, Harnack L, Carr JJ</t>
  </si>
  <si>
    <t>Added sugar intake is associated with pericardial adipose tissue volume.</t>
  </si>
  <si>
    <t>Aim: The purpose of this study was to determine the relationships of pericardial adipose tissue and visceral adipose tissue volume with added sugar and sugar-sweetened beverage intakes. We hypothesized that both added sugar and sugar-sweetened beverages were positively associated with pericardial adipose tissue and visceral adipose tissue volumes in black and white men and women enrolled in the prospective Coronary Artery Risk Development in Young Adults study. Methods and results: Dietary intake was assessed by diet history at baseline, year 7 and year 20 examinations in 3070 participants aged 18-30 and generally healthy at baseline. After 25 years follow-up, participants underwent a computed tomography scan of chest and abdomen; the computed tomography scans were read, and pericardial adipose tissue, visceral adipose tissue, and subcutaneous adipose tissue volumes were calculated. Quintiles were created for the average of baseline, year 7 and year 20 added sugar and for the average of sugar-sweetened beverages. General linear regression analysis evaluated the associations of pericardial adipose tissue and visceral adipose tissue volumes across quintiles of added sugar and across quintiles of sugar-sweetened beverage intakes adjusted for potential confounding factors. In a multivariable model, pericardial adipose tissue volume was higher across increasing quintiles of added sugar and sugar-sweetened beverage intakes (ptrend= 0.001 and ptrend &lt; 0.001, respectively). A similar relation was observed for visceral adipose tissue (ptrend &lt; 0.001 for both added sugar and sugar-sweetened beverages). Conclusions: Long-term intakes of added sugar and sugar-sweetened beverages were associated with higher pericardial adipose tissue, visceral adipose tissue, and subcutaneous adipose tissue volumes. Because these ectopic fat depots are associated with greater risk of disease incidence, these findings support limiting intakes of added sugar and sugarsweetened beverages.</t>
  </si>
  <si>
    <t>10.1177/2047487320931303</t>
  </si>
  <si>
    <t>European Journal of Preventive Cardiology</t>
  </si>
  <si>
    <t>Added sugar is defined as an ingredient added to foods and beverages for sweetness, which does not include naturally occurring sugars.</t>
  </si>
  <si>
    <t>Adipose tissue volume</t>
  </si>
  <si>
    <t>pericardial adipose tissue;visceral adipose tissue;subcutaneous adipose tissue;body mass index</t>
  </si>
  <si>
    <t>Moshtaghian H, Louie JCY, Charlton KE, Probst YC, Gopinath B, Mitchell P, Flood VM</t>
  </si>
  <si>
    <t>Added sugar intake that exceeds current recommendations is associated with nutrient dilution in older Australians.</t>
  </si>
  <si>
    <t xml:space="preserve">OBJECTIVES: A nutrient dilution effect of diets high in added sugar has been reported in some older populations, but the evidence is inconsistent. The aim of this study was to investigate the association between added sugar intakes (according to recommended guidelines) and nutrient intake, food consumption, and body mass index (BMI).  METHODS: A cross-sectional analysis of data collected between 2007 and 2009 from participants of the Blue Mountains Eye study 4 was performed (n†=†879). Dietary intake was assessed using a semiquantitative food frequency questionnaire. Added sugar content of foods was determined by applying a systematic step-wise method. BMI was calculated from measured weight and height. Food and nutrient intakes and BMI were assessed according to categories of percentage energy from added sugar (EAS% &lt; 5%, EAS%†=†5%-10%, and EAS% &gt;10%) using analysis of covariance for multivariate analysis.  RESULTS: Micronutrient intake including retinol equivalents, vitamins B6, B12, C, E, and D, and minerals including calcium, iron, and magnesium showed a significant inverse association with EAS% intakes (Ptrend &lt; 0.05). In people with the lowest intake of added sugars (&lt;5% energy) intake of alcohol, fruits, and vegetables were higher and intake of sugar sweetened beverages was lower compared to other participants (all Ptrend &lt; 0.001). BMI was similar between the three EAS% categories.  CONCLUSIONS: Energy intake from added sugar greater than the recommended level of 10% is associated with lower micronutrient intakes, indicating micronutrient dilution. Conversely, added sugar intakes &lt;5% of energy intake are associated with higher micronutrient intakes. This information may inform dietary messages targeted at optimizing diet quality in older adults.  </t>
  </si>
  <si>
    <t>10.1016/j.nut.2016.02.004</t>
  </si>
  <si>
    <t>Nutrition</t>
  </si>
  <si>
    <t>Added sugar; primary food sources included sugar products and dishes, confectionary, SSB, and cereal-based products</t>
  </si>
  <si>
    <t>Nutrient intakes, food consumption, BMI</t>
  </si>
  <si>
    <t>Body composition;Dietary intake</t>
  </si>
  <si>
    <t>body mass index;micronutrient intake;dietary intake</t>
  </si>
  <si>
    <t>Maunder EMW, Nel JH, Steyn NP, Kruger HS, Labadarios D</t>
  </si>
  <si>
    <t>Added sugar, macro- and micronutrient intakes and anthropometry of children in a developing world context</t>
  </si>
  <si>
    <t>Objective: The objective of this study was to determine the relationship between added sugar and dietary diversity, micronutrient intakes and anthropometric status in a nationally representative study of children, 1–8.9 years of age in South Africa. Methods: Secondary analysis of a national survey of children (weighted n = 2,200; non weighted n = 2818) was undertaken. Validated 24-hour recalls of children were collected from mothers/ caregivers and stratified into quartiles of percentage energy from added sugar (% EAS). A dietary diversity score (DDS) using 9 food groups, a food variety score (FVS) of individual food items, and a mean adequacy ratio (MAR) based on 11 micronutrients were calculated. The prevalence of stunting and overweight/obesity was also determined. Results: Added sugar intake varied from 7.5–10.3% of energy intake for rural and urban areas, respectively. Mean added sugar intake ranged from 1.0% of energy intake in Quartile 1 (1– 3 years) (Q1) to 19.3% in Q4 (4–8 years). Main sources of added sugar were white sugar (60.1%), cool drinks (squash type) (10.4%) and carbonated cool drinks (6.0%). Added sugar intake, correlated positively with most micronutrient intakes, DDS, FVS, and MAR. Significant negative partial correlations, adjusted for energy intake, were found between added sugar intake and intakes of protein, fibre, thiamin, pantothenic acid, biotin, vitamin E, calcium (1–3 years), phosphorus, iron (4–8 years), magnesium and zinc. The prevalence of overweight/obesity was higher in children aged 4–8 years in Q4 of %EAS than in other quartiles [mean (95%CI) % prevalence overweight 23.0 (16.2–29.8)% in Q4 compared to 13.0 (8.7–17.3)% in Q1, p = 0.0063].</t>
  </si>
  <si>
    <t>10.1371/journal.pone.0142059</t>
  </si>
  <si>
    <t>Toddler;Child</t>
  </si>
  <si>
    <t>White and brown sugar (sucrose), as well as honey and syrup were counted as added sugar by the food composition database compilers. Sugar added at the table refers to white and brown sugar added to food or drinks, combined together. The added sugar value does not include sugars naturally present in foods, e.g. lactose in milk, fructose, glucose and sucrose in fruit or fruit juice</t>
  </si>
  <si>
    <t>Anthropometry</t>
  </si>
  <si>
    <t>Body composition;Body weight;Obesity</t>
  </si>
  <si>
    <t>body weight;body mass index;obesity;dietary diversity score;micronutrient intake</t>
  </si>
  <si>
    <t>Kell KP, Cardel MI, Bohan Brown MM, Fernández JR</t>
  </si>
  <si>
    <t>Added sugars in the diet are positively associated with diastolic blood pressure and triglycerides in children</t>
  </si>
  <si>
    <t>Background: Hypertension and dyslipidemia have traditionally been associated with dietary sodium and fat intakes, respectively; however, they have recently been associated with the consumption of added sugars in adults and older adolescents, but there is no clear indication of how early in the life span this association manifests. Objective: This study explored the cross-sectional association between added sugar (sugars not naturally occurring in foods) consumption in children, blood pressure (BP), and fasting blood lipids [triglycerides and total, low-density lipoprotein, and high-density lipoprotein (HDL) cholesterol]. Design: BP, blood lipids, and dietary intakes were obtained in a multiethnic pediatric sample aged 7–12 y of 122 European American (EA), 106 African American (AA), 84 Hispanic American (HA), and 8 mixedrace children participating in the Admixture Mapping of Ethnic and Racial Insulin Complex Outcomes (AMERICO) study—a cross-sectional study conducted in the Birmingham, AL, metro area investigating the effects of racial-ethnic differences on metabolic and health outcomes. Multiple regression analyses were performed to evaluate the relations of added sugars and sodium intakes with BP and of added sugars and dietary fat intakes with blood lipids. Models were controlled for sex, raceethnicity, socioeconomic status, Tanner pubertal status, percentage body fat, physical activity, and total energy intake. Results: Added sugars were positively associated with diastolic BP (P = 0.0462, b = 0.0206) and serum triglycerides (P = 0.0206, b = 0.1090). Sodium was not significantly associated with either measure of BP nor was dietary fat with blood lipids. HA children had higher triglycerides but lower added sugar consumption than did either the AA or EA children. The AA participants had higher BP and HDL but lower triglycerides than did either the EA or HA children. Conclusions: These data suggest that increased consumption of added sugars may be associated with adverse cardiovascular health factors in children, specifically elevated diastolic BP and triglycerides. Identification of dietary factors influencing cardiovascular health during childhood could serve as a tool to reduce cardiovascular disease risk. This trial was registered at clinicaltrials.gov as NCT00726778.</t>
  </si>
  <si>
    <t>10.3945/ajcn.113.076505</t>
  </si>
  <si>
    <t>Added sugar defined as "those not naturally occuring in foods, but were added as a result of processing or preparation and did not include 100% fruit juices"</t>
  </si>
  <si>
    <t>Blood pressure, lipids (triglycerides)</t>
  </si>
  <si>
    <t>blood pressure;fasting triglycerides;HLD-C;LDL-C;total cholesterol</t>
  </si>
  <si>
    <t>Halliday TM, Liu SV, Moore LB, Hedrick VE, Davy BM</t>
  </si>
  <si>
    <t>Adolescents perceive a low added sugar adequate fiber diet to be more satiating and equally palatable compared to a high added sugar low fiber diet in a randomized-crossover design controlled feeding pilot trial</t>
  </si>
  <si>
    <t>Background—High added sugar (AS) intake is associated with obesity and poor diet quality. Guidelines recommended limiting AS to 5–10% of total energy intake, but palatability and feasibility of this AS intake level is uncertain. Objective—To compare adolescents’ perceptions of hunger, fullness, and palatability in response to a low AS adequate fiber (LASAF; 5% total energy from AS and 13.5 g fiber/1,000 kcal) and a high AS low fiber (HASLF; 25% total energy form AS and 8.2 g/1,000 kcal) diet. Design—Adolescents (n=32, age: 15.3±1.6 yrs, BMI percentile: 47±4, 15 male) completed a randomized, crossover, controlled feeding study. Participants consumed calorie-matched LASAF and HASLF diets for 7 days, separated by a 4 week washout. Body weight was monitored daily on each diet. Hunger, fullness, and palatability were assessed via 100 mm visual analogue scales at the end of each feeding period. Differences were assessed with paired sample t-tests. Data are expressed as mean±SD. Results—Participants remained weight stable, and no difference in weight change between diet conditions was detected (LASAF: −0.06±0.7 vs. HASLF: −0.02±0.6 kg, p=0.751). Less hunger (LASAF: 24.1±14.6 vs. HASLF: 32.1±17.6 mm, p=0.024) and greater fullness (LASAF: 70.2±12.3 vs. HASLF: 61.3±18.1 mm, p=0.006) were reported on the LASAF compared to the HASLF. Participants reported the diets to be equally palatable (LASAF: 39.6±12.9 vs. HASLF: 37.2±17.8 mm, p=0.440). Conclusions—Adolescents perceive a LASAF diet to be as palatable as a HASLF diet, but more satiating. LASAF diets should be investigated as a strategy for weight control in adolescents.</t>
  </si>
  <si>
    <t>10.1016/j.eatbeh.2018.05.004</t>
  </si>
  <si>
    <t>Eating Behaviors</t>
  </si>
  <si>
    <t>Maple and brown sugar oatmeal, dried fruit, white chocolate milk, dairy, jelly, spreads, dressing, juice, granola bar, bread, crackers, etc.</t>
  </si>
  <si>
    <t>Hunger, fullness, palatability</t>
  </si>
  <si>
    <t>Body weight;Other</t>
  </si>
  <si>
    <t>hunger;fullness;palatability;body weight</t>
  </si>
  <si>
    <t>Gibson, SA</t>
  </si>
  <si>
    <t>Are diets high in non-milk extrinsic sugars conducive to obesity? An analysis from the Dietary and Nutritional Survey of British Adults</t>
  </si>
  <si>
    <t>Restriction of dietary sugars is often advocated for weight control, alongside a reduced fat and energy intake. This project examined data from the Dietary and Nutritional Survey of British Adults (Gregory et al, 1990) to evaluate the associations between non-milk extrinsic (NME) sugars (as a percentage of food energy) and body mass index (BMI), energy intake and percentage energy from fat. The influence of dieting and potential under reporting on these relationships was also explored. BMI was inversely associated with percentage energy from NME sugars. The relationship was weak, but did not appear to be a mere artifact of dieting and/or under reporting. The well-recognized reciprocal relationship between sugars energy and fat energy was also seen with saturated, monounsaturated and polyunsaturated fatty acids, but not with trans fatty acids. As a result of the sugar:fat see saw effect, only 2% of men and women met the current dietary targets for both fat and NME sugars, suggesting that these may be incompatible on a practical level. These analyses suggest that high (NME) sugar diets appear to be weakly related to leanness rather than obesity, although the relationship is weaker than the inverse association between sugars and fat. It is hypothesized that overweight and diet-restrained individuals often choose to restrict NME sugars: a strategy which can result in a higher (proportional) fat diet and weight gain. Emphasis on reducing NME sugars intakes may be counterproductive to attempts to reduce proportional fat intake and body weight.</t>
  </si>
  <si>
    <t xml:space="preserve">10.1111/j.1365-277x.2007.00767.x </t>
  </si>
  <si>
    <t>Journal of Human Nutrition and Dietetics</t>
  </si>
  <si>
    <t>UK</t>
  </si>
  <si>
    <t>All NMES; defined as the sum of sugars from all foods apart from milk and fruit; fruit juices were deemed to contain NMES by this definition</t>
  </si>
  <si>
    <t>BMI/obesity</t>
  </si>
  <si>
    <t>Body composition;Obesity</t>
  </si>
  <si>
    <t>body mass index;total energy intake;dietary intake</t>
  </si>
  <si>
    <t>Araujo MC, Estima CCP, Yokoo EM, Lopes TS, Pereira RA, Sichieri R</t>
  </si>
  <si>
    <t>Are there differences in nutrient intake of Brazilian adults according to weight status?</t>
  </si>
  <si>
    <t xml:space="preserve">It was assessed the intake and prevalence of inadequate nutrient intake according to weight status among Brazilian adults from urban areas (n=16,198) evaluated in the Brazilian National Dietary Survey (NDS - 2008-2009), that obtained food records from two non-consecutive days. The prevalence of inadequate nutrient intake according to weight status was estimated based on Brazilian and international recommendations, in which usual intake was estimated applying the National Cancer Institute method. From 14 nutrients evaluated, six differed according to weight status in men, and only two among women. For men, the mean proportion of energy derived from lipids and saturated fat and mean intake of cholesterol, zinc, and vitamin B12 were greater among those with excess weight compared to those with normal weight; the inverse was observed for dietary fiber. Mean sodium intake was greater and proportion of energy from added sugar intake was lower among obese women compared to overweight ones. Strategies to encourage food consumption with high micronutrient density should be targeted to adult population regardless of their weight status.  </t>
  </si>
  <si>
    <t>10.1590/1413-81232018247.15752017</t>
  </si>
  <si>
    <t>Ciencia y Saúde Coletiva</t>
  </si>
  <si>
    <t>Nutrient intakes</t>
  </si>
  <si>
    <t>Dietary intake;Body composition</t>
  </si>
  <si>
    <t>body mass index;macronutrient intake;micronutrient intake</t>
  </si>
  <si>
    <t>Ramne S, Dias JA, González-Padilla E, Olsson K, Lindahl B, Engström G, Ericson U, Johansson I, Sonestedt E</t>
  </si>
  <si>
    <t>Association between added sugar intake and mortality is nonlinear and dependent on sugar source in 2 Swedish population-based prospective cohorts.</t>
  </si>
  <si>
    <t>Background: Although sugar consumption has been associated with several risk factors for cardiometabolic diseases, evidence for harmful long-term effects is lacking. In addition, most studies have focused on sugar-sweetened beverages (SSBs), not sugar per se.  Objective: The aim of this study was to examine the associations between added and free sugar intake, intake of different sugar sources, and mortality risk.  Methods: Two prospective population-based cohorts were examined: the Malmö Diet and Cancer Study (MDCS; n = 24,272), which collected dietary data by combining a food diary, interview, and food-frequency questionnaire (FFQ), and the Northern Swedish Health and Disease Study (NSHDS; n = 24,475), which assessed diet with an FFQ. Sugar intakes defined as both added and free sugar and different sugar sources were examined. The associations with mortality were examined using a multivariable Cox proportional hazards regression.  Results: Higher sugar consumption was associated with a less favorable lifestyle in general. The lowest mortality risk was found with added sugar intakes between 7.5% and 10% of energy (E%) intake in both cohorts. Intakes &gt;20E% were associated with a 30% increased mortality risk, but increased risks were also found at intakes &lt;5E% [23% in the MDCS and 9% (nonsignificant) in the NSHDS]. Similar U-shaped associations were found for both cardiovascular and cancer mortality in the MDCS. By separately analyzing the different sugar sources, the intake of SSBs was positively associated with mortality, whereas the intake of treats was inversely associated.  Conclusions: Our findings indicate that a high sugar intake is associated with an increased mortality risk. However, the risk is also increased among low sugar consumers, although they have a more favorable lifestyle in general. In addition, the associations are dependent on the type of sugar source.</t>
  </si>
  <si>
    <t>10.1093/ajcn/nqy268</t>
  </si>
  <si>
    <t>Sweden</t>
  </si>
  <si>
    <t>Added Sugar - Total dietary intake of sucrose and monosaccharides, excluding naturally occurring sugars in F&amp;V, but including honey and syrups. SSBs included carbonated soft drinks, noncarbonated sweetened drinks, and fruit drinks (not pure fruit juices).</t>
  </si>
  <si>
    <t>Mortality</t>
  </si>
  <si>
    <t>Mortality;Cardiovascular health</t>
  </si>
  <si>
    <t>all-cause mortality;CVD mortality;cancer mortality;fasting plasma glucose;fasting plasma insulin;insulin resistance (HOMA-IR);apoa-I;apob;triglycerides;HDL-C;LDL-C;total cholesterol;blood pressure</t>
  </si>
  <si>
    <t>Mullee A, Romaguera D, Pearson-Stuttard J, Viallon V, Stepien M, Freisling H, Fagherazzi G, Mancini FR, Boutron-Ruault MC, Kühn T, Kaaks R, Boeing H, Aleksandrova K, Tjønneland A, Halkjær J, Overvad K, Weiderpass E, Skeie G, Parr CL, Quirós, JR, Agudo A, Sánchez MJ, Amiano P, Cirera L, Ardanaz E, Khaw KT, Tong TYN, Schmidt JA, Trichopoulou A, Martimianaki G, Karakatsani A, Palli D, Agnoli C, Tumino R, Sacerdote C, Panico S, Bueno-de-Mesquita B, Verschuren WMM, Boer JMA, Vermeulen R, Ramne S, Sonestedt E, Guelpen B, Holgersson P, Tsilidis KK, Heath AK, Muller D, Riboli E, Gunter MJ, Murphy N</t>
  </si>
  <si>
    <t>Association between soft drink consumption and mortality in 10 European countries</t>
  </si>
  <si>
    <t>Soft drinks are frequently consumed, but whether this consumption is associated with mortality risk is unknown and has been understudied in European populations to date. To examine the association between total, sugar-sweetened, and artificially sweetened soft drink consumption and subsequent total and cause-specific mortality. This population-based cohort study involved participants (n = 451 743 of the full cohort) in the European Prospective Investigation into Cancer and Nutrition (EPIC), an ongoing, large multinational cohort of people from 10 European countries (Denmark, France, Germany, Greece, Italy, the Netherlands, Norway, Spain, Sweden, and the United Kingdom), with participants recruited between January 1, 1992, and December 31, 2000. Excluded participants were those who reported cancer, heart disease, stroke, or diabetes at baseline; those with implausible dietary intake data; and those with missing soft drink consumption or follow-up information. Data analyses were performed from February 1, 2018, to October 1, 2018. Consumption of total, sugar-sweetened, and artificially sweetened soft drinks. Total mortality and cause-specific mortality. Hazard ratios (HRs) and 95% CIs were estimated using multivariable Cox proportional hazards regression models adjusted for other mortality risk factors. In total, 521 330 individuals were enrolled. Of this total, 451 743 (86.7%) were included in the study, with a mean (SD) age of 50.8 (9.8) years and with 321 081 women (71.1%). During a mean (range) follow-up of 16.4 (11.1 in Greece to 19.2 in France) years, 41 693 deaths occurred. Higher all-cause mortality was found among participants who consumed 2 or more glasses per day (vs consumers of &lt;1 glass per month) of total soft drinks (hazard ratio [HR], 1.17; 95% CI, 1.11-1.22; P &lt; .001), sugar-sweetened soft drinks (HR, 1.08; 95% CI, 1.01-1.16; P = .004), and artificially sweetened soft drinks (HR, 1.26; 95% CI, 1.16-1.35; P &lt; .001). Positive associations were also observed between artificially sweetened soft drinks and deaths from circulatory diseases (≥2 glasses per day vs &lt;1 glass per month; HR, 1.52; 95% CI, 1.30-1.78; P &lt; .001) and between sugar-sweetened soft drinks and deaths from digestive diseases (≥1 glass per day vs &lt;1 glass per month; HR, 1.59; 95% CI, 1.24-2.05; P &lt; .001). This study found that consumption of total, sugar-sweetened, and artificially sweetened soft drinks was positively associated with all-cause deaths in this large European cohort; the results are supportive of public health campaigns aimed at limiting the consumption of soft drinks.</t>
  </si>
  <si>
    <t xml:space="preserve">10.1001/jamainternmed.2019.2478 </t>
  </si>
  <si>
    <t>Denmark;France;Germany;Greece;Italy;Netherlands;Norway;Spain;Sweden;United Kingdom</t>
  </si>
  <si>
    <t>Sugar-sweetened soft drinks included fizzy soft drinks, eg cola, lemonade, and fruit squash or cordial</t>
  </si>
  <si>
    <t>all-cause mortality;circulatory disease mortality;digestive disease mortality;cancer mortality</t>
  </si>
  <si>
    <t>Warfa K, Drake I, Wallstr√∂m P, Engström G, Sonestedt E</t>
  </si>
  <si>
    <t>Association between sucrose intake and acute coronary event risk and effect modification by lifestyle factors: Malmö Diet and Cancer Cohort Study.</t>
  </si>
  <si>
    <t xml:space="preserve">Previous studies have suggested that a high intake of sugar-sweetened beverages is positively associated with the risk of a coronary event. However, a few studies have examined the association between sucrose (the most common extrinsic sugar in Sweden) and incident coronary events. The objective of the present study was to examine the associations between sucrose intake and coronary event risk and to determine whether these associations are specific to certain subgroups of the population (i.e. according to physical activity, obesity status, educational level, alcohol consumption, smoking habits, intake of fat and intake of fruits and vegetables). We performed a prospective analysis on 26 190 individuals (62 % women) free from diabetes and without a history of CVD from the Swedish population-based Malm√∂ Diet and Cancer cohort. Over an average of 17 years of follow-up (457 131 person-years), 2493 incident cases of coronary events were identified. Sucrose intake was obtained from an interview-based diet history method, including 7-d records of prepared meals and cold beverages and a 168-item diet questionnaire covering other foods. Participants who consumed &gt;15 % of their energy intake (E%) from sucrose showed a 37 (95 % CI 13, 66) % increased risk of a coronary event compared with the lowest sucrose consumers (&lt;5 E%) after adjusting for potential confounders. The association was not modified by the selected lifestyle factors. The results indicated that sucrose consumption higher than 15 E% (5 % of this population) is associated with an increased risk of a coronary event.  </t>
  </si>
  <si>
    <t>10.1017/S0007114516003561</t>
  </si>
  <si>
    <t>British Journal of Nutrition</t>
  </si>
  <si>
    <t>All dietary sources of sucrose - main food contributors were sweets, chocolates, sugar, jam/marmalade, fruit juice, SSB, cakes, and pastries</t>
  </si>
  <si>
    <t>Acute coronary event risk</t>
  </si>
  <si>
    <t>risk of acute coronary event</t>
  </si>
  <si>
    <t>González-Padilla E, Janzi S, Ramne S, Thuneland C, Borné Y, Sonestedt E</t>
  </si>
  <si>
    <t>Association between sugar intake and intima media thickness as a marker for atherosclerosis: A cross-sectional study in the Malmö Diet and Cancer Study (Sweden).</t>
  </si>
  <si>
    <t>It has been suggested that sugar intake may play a role in the development of atherosclerosis. However, studies on this matter are lacking. Intima media thickness (intima media thickness) is a well-established measurement of subclinical atherosclerosis. This study aimed to investigate the cross-sectional association between sugar intake (i.e., added, free and total sugar and sugar-rich foods and beverages) and intima media thickness. Our study comprised 5269 individuals (45-73 years, 40% men) of the Malmö Diet and Cancer Study, a population-based cohort conducted in Sweden with data collected from 1991 to 1994. Measurements of intima media thickness were performed with B-mode ultrasound at the right common carotid artery (intima media thicknesscca) and the bifurcation of the carotids (intima media thicknessbif). Dietary intake was estimated using a combination of a 7-day food record, diet questionnaire and interview. After adjusting for methodological, lifestyle and dietary confounders, no statistically significant associations were observed for any of the sugar intake variables and intima media thickness. For example, added sugar intake presented no significant linear association with intima media thicknesscca or intima media thicknessbif (P: intima media thicknesscca 0.81 for men and 0.98 for women and intima media thicknessbif 0.20 for men and 0.40 for women). In conclusion, we found no clear association between sugar intake and intima media thickness measurements in this study.</t>
  </si>
  <si>
    <t>10.3390/nu13051555</t>
  </si>
  <si>
    <t>Added sugar intake was estimated for each participant by subtracting their intake of monosaccharides (mainly glucose and fructose) and sucrose from the main sources of naturally occurring sugars (fruits and berries, fruit juice and vegetables) from their total consumption of monosaccharides and sucrose.</t>
  </si>
  <si>
    <t>Intima media thickness (atherosclerosis)</t>
  </si>
  <si>
    <t xml:space="preserve">intima media thickness of carotid artery;bifurcation of the carotids </t>
  </si>
  <si>
    <t>Kwak JH, Jo G, Chung HK, Shin MJ</t>
  </si>
  <si>
    <t>Association between sugar-sweetened beverage consumption and incident hypertension in Korean adults: a prospective study</t>
  </si>
  <si>
    <t>Epidemiological information on the association between sugar-sweetened beverage (SSB) consumption and the risk for hypertension (HTN) in Koreans is very limited. We tested the hypothesis that increased SSB consumption is related to a higher risk of HTN among middle-aged Korean adults in a Korean community-based cohort. From participants of the cohort from 2001 to 2010, we selected 5775 subjects without HTN, diabetes, cardiovascular disease, and cancer and who had no information on dietary assessment at baseline. To assess the relationship between SSB consumption and HTN, we estimated hazard ratios (HRs) and 95% confidence intervals using Cox regression analysis. In addition, stratified analysis by body mass index (BMI) was conducted. During the follow-up, we identified 1175 cases of incident HTN. The adjusted HR of HTN for the highest quartile of SSB consumption was 1.21 compared to the lowest quartile. Furthermore, higher consumption of SSB was significantly associated with increased incidence of HTN in subjects with BMI ≥ 25 kg/m2, whereas there was no significant association among subjects with BMI &lt; 25 kg/m2. The results of this study suggest that SSB consumption was associated with an increased risk of HTN, particularly among obese participants.</t>
  </si>
  <si>
    <t xml:space="preserve">10.1007/s00394-018-1617-1 </t>
  </si>
  <si>
    <t xml:space="preserve">European Journal of Nutrition </t>
  </si>
  <si>
    <t>South Korea</t>
  </si>
  <si>
    <t>SSB intake included soft drinks or other sweetened drinks (sweetened rice drinks or sweetened citrus tea)</t>
  </si>
  <si>
    <t>Servings/wk</t>
  </si>
  <si>
    <t>Incident hypertension</t>
  </si>
  <si>
    <t>blood pressure;incident hypertension;fasting blood glucose;total cholesterol;HDL-C;LDL-C;triglycerides;AST;ALT;c-reactive protein</t>
  </si>
  <si>
    <t>Jensen, B. W., Nielsen, B. M., Husby, I., Bugge, A., El‐Naaman, B., Andersen, L. B., Trolle, E., Heitmann, B. L.</t>
  </si>
  <si>
    <t>Association between sweet drink intake and adiposity in Danish children participating in a long-term intervention study</t>
  </si>
  <si>
    <t>Background: In some previous studies direct associations between intake of soft drinks, sugarsweetened beverages and adiposity have been reported. The majority of these studies were, however, conducted in the USA and it is uncertain if the results are applicable to non-US countries. Objective: To assess the association between sweet drink intake at age 6 and 9 years and the subsequent 3- to 7-year changes in body mass index (BMI) and sum of four skin-folds (S4SF). Methods: Information on sweet drink intake (7 days food record) and physical activity (accelerometer) was obtained at age 6 years (n = 366) [Correction made here after initial online publication.] and 9 years (n = 269). Weight, height and S4SF were measured at age 6, 9 and 13 years. Additional information on socio-economic status, maternal BMI and pubertal status was obtained. Results: No associations were observed between sweet drink intake at age 6 years and change in BMI or logS4SF from age 6 to 9 years or 6 to 13 years. Also, no associations were observed between change in sweet drink intake from age 6 to 9 years and subsequent change in BMI or logS4SF from age 9 to 13 years. A weak direct association was observed between sweet drink intake at age 9 years and change in logS4SF from age 9 to 13 years (per 100 g ~ 3.38 fl oz) (b: 0.014, 95% confidence interval [CI]: -0.001 to 0.029, P = 0.06), while no association was seen for BMI. In supplementary analyses a similar association was observed for soft drinks (b: 0.087, 95% CI: 0.048 to 0.126, P = 0.001) but only in the intervention group.</t>
  </si>
  <si>
    <t xml:space="preserve">10.1111/j.2047-6310.2013.00170.x </t>
  </si>
  <si>
    <t>Sweet drinks (soft drink, squash, fruit juice, chocolate milk and drinkable yoghurt); SSB was a subgroup that included intake of soft drink and squash, only</t>
  </si>
  <si>
    <t>Negative</t>
  </si>
  <si>
    <t>Adiposity</t>
  </si>
  <si>
    <t>body mass index;sum of four skinfolds thickness</t>
  </si>
  <si>
    <t>Ha K, Chung S, Lee HS, Kim CI, Joung H, Paik HY, Song Y</t>
  </si>
  <si>
    <t>Association of dietary sugars and sugar-sweetened beverage intake with obesity in Korean children and adolescents</t>
  </si>
  <si>
    <t>Few studies have examined the association between dietary sugar intake and obesity in Asian children and adolescents. We evaluated the association of dietary sugar intake and its food source with obesity in Korean children and adolescents. In this cross-sectional analysis, data were obtained from five studies conducted between 2002 and 2011. The study included 2599 children and adolescents who had completed more than three days of dietary records and had anthropometric data. Total sugar intake was higher in girls than in boys (54.3 g for girls and 46.6 g for boys, p &lt; 0.0001). Sugar intake from milk and fruits was inversely associated with overweight or obesity in girls only (OR for overweight, 0.52; 95% CI, 0.32–0.84; p for trend = 0.0246 and OR for obesity, 0.42; 95% CI, 0.23–0.79; p for trend = 0.0113). Sugar-sweetened beverage (SSB) consumption was not associated with obesity in girls, while boys had lower odds ratios for obesity (OR for obesity, 0.52; 95% CI, 0.26–1.05; p for trend = 0.0310). These results suggest that total sugars and SSB intake in Asian children and adolescents remains relatively low and sugar intake from milk and fruits is associated with a decreased risk of overweight or obesity, especially in girls.</t>
  </si>
  <si>
    <t>10.3390/nu8010031</t>
  </si>
  <si>
    <t xml:space="preserve">Dietary sugar intake from all sources, including milk, fruits, dried fruit, 100% fruit juice, SSB, processed foods: bread, snacks, flavored milk, yoghurt, ice cream, confectionary, sweets, jams. They also assessed SSB intake, with SSB defined as all types of beverages including carbonated beverages, fruit and vegetable drinks, sport drinks, flavored soy milk, sweetened tea and coffee drinks, but excluding brewed coffee/tea and 100% fruit juices. </t>
  </si>
  <si>
    <t>Anthropometry/obesity</t>
  </si>
  <si>
    <t>Body weight;Body composition;Obesity</t>
  </si>
  <si>
    <t>body mass index;body weight;sugar intake;SSB intake</t>
  </si>
  <si>
    <t>Ahmad R, Mok A, Rangan AM, Louie JCY</t>
  </si>
  <si>
    <t>Association of free sugar intake with blood pressure and obesity measures in Australian adults</t>
  </si>
  <si>
    <t>This study examined the association of free sugar (FS) intake with obesity measures and blood pressure (BP) among a nationally representative sample of Australian adults. Data from adults (weighted n = 5136) who completed 2 √ó 24-h recalls and had complete data for BP, waist circumference (WC), waist-to-height ratio (WHtR), and body mass index (BMI) were analyzed. Associations between percentage energy of FS from all food sources (%EFStotal), beverages only (%EFSbeverages), and non-beverages sources only (%EFSnon-beverages) and obesity measures and BP were examined using linear and non-linear regressions. Logistic regression was used to calculate the odds ratios (OR) of being classified as overweight and/or obese, having increased cardiometabolic risks, and elevated BP per 5% point increase in %EFStotal, %EFSbeverages, and %EFSnon-beverages. All regression analyses were adjusted for known socio-economic and lifestyle confounders. %EFSbeverage was positively associated with BMI, WC, and WHtR (all p &lt; 0.05), while %EFSnon-beverage was inversely associated with these outcomes. Increases in odds of having an undesirable WC/WHtR were found with increasing %EFSbeverages (OR per 5% point increase in %EFSbeverages: 1.19 for WC; 1.23 for WHtR, both p &lt; 0.001). %EFStotal and %EFSnon-beverages were weakly and negatively associated with diastolic BP. A 5% point increase in %EFStotal and %EFSnon-beverage was associated with a 10‚Äì25% reduction in odds of having elevated BP. Our results suggested that only a higher FS intake from beverages may be associated with obesity, and higher FS intake was associated with reduced odds of having elevated BP.</t>
  </si>
  <si>
    <t xml:space="preserve">10.1007/s00394-019-01932-7 </t>
  </si>
  <si>
    <t>All dietary intake of free sugar, defined as all sugars (including honey and syrup) added to foods during manufacturing and processing, plus sugar in fruit juices, as per the WHO definition.</t>
  </si>
  <si>
    <t>Free sugar</t>
  </si>
  <si>
    <t>Blood pressure;obesity</t>
  </si>
  <si>
    <t>Cardiovascular health;Obesity</t>
  </si>
  <si>
    <t>body mass index;waist circumference;waist-to-height ratio;blood pressure</t>
  </si>
  <si>
    <t>Field AE, Sonneville KR, Falbe J, Flint A, Haines J, Rosner B, Camargo CA</t>
  </si>
  <si>
    <t>Association of sports drinks with weight gain among adolescents and young adults</t>
  </si>
  <si>
    <t>Objective—Sales of regular soda are declining, but sales of other sweetened beverages, such as sports drinks, are increasing. Our objective was to determine the prospective associations between sports drinks and body mass index (BMI) gains among adolescents and young adults. Design and Methods—We prospectively followed 4,121 females and 3,438 males in the Growing Up Today Study II, aged 9–16 in 2004, from across the United States. Data was collected by questionnaire in 2004, 2006, 2008, and 2011. Servings per day of various beverages were assessed with a food frequency questionnaire. Results—Among the girls, each serving per day of sports drink predicted an increase of 0.3 BMI units (95% confidence interval (CI) CI 0.03–0.54) more than their peers over the next 2–3 years. Among the males, each serving of sports drinks predicted a 0.33 BMI (95% CI 0.09, 0.66) increase. In addition, boys who increased their intake over the 2–3 year interval gained significantly more than their peers during the same time interval. Conclusions—Intake of sports drinks predicted larger increases in BMI among both females and males. Our results suggest that school policies focused on obesity prevention should be augmented to restrict sports drinks.</t>
  </si>
  <si>
    <t xml:space="preserve">10.1002/oby.20845 </t>
  </si>
  <si>
    <t>Obesity</t>
  </si>
  <si>
    <t>Regular soda, diet soda, and sports drinks (modeled separately)</t>
  </si>
  <si>
    <t>Body weight;Body composition</t>
  </si>
  <si>
    <t>body mass index;body weight</t>
  </si>
  <si>
    <t>Zhang YB, Chen JX, Jiang YW, Xia PF, Pan A</t>
  </si>
  <si>
    <t>Association of sugar-sweetened beverage and artificially sweetened beverage intakes with mortality: An analysis of US National Health and Nutrition Examination Survey.</t>
  </si>
  <si>
    <t xml:space="preserve">PURPOSE: Current evidence on the associations between sugar-sweetened beverage (SSB) intakes and mortality is inconsistent, whereas the evidence on artificially sweetened beverages (ASBs) was sparse. We aimed to investigate the associations of SSB and ASB intakes with mortality in a nationally representative sample of US adults.  METHODS: Participants from the National Health and Nutrition Examination Survey (NHANES, 1999-2014; n‚Äâ=‚Äâ31,402) were linked to the US mortality registry by the end of 2015. SSB and ASB intakes were collected using 24-h dietary recalls. Cox proportional hazard regression models were used to assess the associations of intakes of SSBs, ASBs, and added sugar from SSBs with mortality with adjustment for demographic, lifestyle, comorbidity, and dietary factors.  RESULTS: After a mean follow-up of 7.9¬†years, 3878 deaths were identified. The multivariate-adjusted hazard ratios (95% confidence intervals) associated with each additional serving/d of SSB were 1.05 (1.01-1.09) for all-cause mortality and 1.11 (1.03-1.21) for heart disease mortality. Hazard ratios (95% confidence intervals) comparing the extreme quintiles of added sugar intakes from SSBs were 1.22 (1.05-1.42) for all-cause mortality and 1.45 (1.06-1.97) for heart disease mortality. No significant relationship was found between SSB intakes and cancer mortality or between high ASB intakes and mortality. Substituting one serving/d of SSB by an equivalent amount of ASBs, unsweetened coffees and teas, and plain water was associated with a 4-7% lower risk of all-cause mortality.  CONCLUSION: Higher SSB intakes were associated with higher risks of all-cause mortality and heart disease mortality. High ASB intakes were not significantly associated with mortality. ASBs, unsweetened coffees and teas, and plain water might be optional alternatives for reducing SSB intakes.  </t>
  </si>
  <si>
    <t>10.1007/s00394-020-02387-x</t>
  </si>
  <si>
    <t>SSBs included sodas, fruit-flavored drinks, sugar-added fruit juices, sweetened coffees and teas, sport and energy drinks, and other sweetened drinks.</t>
  </si>
  <si>
    <t>Servings/day</t>
  </si>
  <si>
    <t>SSB serving</t>
  </si>
  <si>
    <t>Cardiovascular health;mortality</t>
  </si>
  <si>
    <t>all-cause mortality;heart disease mortality;cancer mortality</t>
  </si>
  <si>
    <t>Collin LJ, Judd S, Safford M, Vaccarino V, Welsh JA</t>
  </si>
  <si>
    <t>Association of sugary beverage consumption with mortality risk in US adults: A secondary analysis of data from the REGARDS Study.</t>
  </si>
  <si>
    <t>Research has linked sugar-sweetened beverage (SSB) consumption to coronary heart disease (CHD) risk, but the role of nutritionally similar fruit juice and the association of these beverages with mortality risk is unknown. To assess the association of SSBs and 100% fruit juices, alone and in combination (sugary beverages), with mortality. This cohort study is a secondary analysis of data obtained from 30 183 participants in the Reasons for Geographic and Racial Differences in Stroke (REGARDS) study. The REGARDS study was designed to examine modifiers of stroke risk. Enrollment took place from February 2003 to October 2007, with follow-up every 6 months through 2013. Overall, 30 183 non-Hispanic black and white adults 45 years and older were enrolled in the REGARDS study. Those with known CHD, stroke, or diabetes at baseline (12 253 [40.6%]) and those lacking dietary data (4490 [14.9%]) were excluded from the current study, resulting in a sample size of 13 440. Data were analyzed from November 2017 to December 2018. Sugar-sweetened beverage and 100% fruit juice consumption was estimated using a validated food frequency questionnaire and examined using categories of consumption that align with recommended limits for added sugar intake as a percentage of total energy (TE; &lt;5%, 5%-&lt;10%, and ‚â•10%) and 12-oz serving increments. All-cause and CHD-specific mortality were determined from cause of death records and family interviews and adjudicated by a trained team. Multivariable adjusted hazard ratios (HRs) were estimated using regression models. Overall, 13 440 participants had a mean (SD) age of 63.6 (9.1) years at baseline, 7972 (59.3%) were men, 9266 (68.9%) were non-Hispanic white, and 9482 (70.8%) had overweight or obesity. There were 1000 all-cause and 168 CHD-related deaths during follow-up (mean [SD] follow-up, 6.0 [1.8] years). Mean (SD) sugary beverage consumption was 8.4% (8.3%) of TE/d (4.4% [6.8%] TE/d from SSBs; 4.0% [6.8%] TE/d from 100% fruit juice). Among high (‚â•10% of TE) vs low (&lt;5% of TE) sugary beverage consumers, risk-adjusted HRs were 1.44 (95% CI, 0.97-2.15) for CHD mortality and 1.14 (95% CI, 0.97-1.33) for all-cause mortality. Risk-adjusted all-cause mortality HRs were 1.11 (95% CI, 1.03-1.19) for each additional 12 oz of sugary beverage consumed and 1.24 (95% CI, 1.09-1.42) for each additional 12 oz of fruit juice consumed. In risk-adjusted models, there was no significant association of sugary beverage consumption with CHD mortality. These findings suggest that consumption of sugary beverages, including fruit juices, is associated with all-cause mortality. Well-powered and longer-term studies are needed to inform their association with CHD mortality risk.</t>
  </si>
  <si>
    <t xml:space="preserve">10.1001/jamanetworkopen.2019.3121 </t>
  </si>
  <si>
    <t>JAMA Network Open</t>
  </si>
  <si>
    <t>Sugary beverages, defined as SSBs (sodas, soft drinks, or fruit-flavored drinks) and naturally sweet 100% fruit juices; modeled separately and together</t>
  </si>
  <si>
    <t>Mortality risk</t>
  </si>
  <si>
    <t>all-cause mortality;CHD-related mortality</t>
  </si>
  <si>
    <t>Cohen L, Curhan G, Forman J</t>
  </si>
  <si>
    <t>Association of sweetened beverage intake with incident hypertension</t>
  </si>
  <si>
    <t>BACKGROUND: Consumption of sugar-sweetened beverages (SSBs) is associated with an increased risk of hypertension in cross-sectional studies. However, prospective data are limited. OBJECTIVE: To examine the associations between SSBs and artificially sweetened beverages (ASBs) with incident hypertension. DESIGN AND SETTING: Prospective analysis using Cox proportional hazards regression to examine the association between SSBs and ASBs with incident hypertension in three large, prospective cohorts, the Nurses' Health Studies I (n=88,540 women) and II (n=97,991 women) and the Health Professionals' Follow-Up Study (n=37,360 men). MEASUREMENTS: Adjusted hazard ratios for incident clinically diagnosed hypertension. RESULTS: Higher SSB and ASB intake was associated with an increased risk of developing hypertension in all three cohorts. In a pooled analysis, participants who consumed at least one SSB daily had an adjusted HR for incident hypertension of 1.13 (95 % CI, 1.09–1.17) compared with those who did not consume SSBs; for persons who drank at least one ASB daily, the adjusted HR was 1.14 (95 % CI, 1.09–1.18). The association between sweetened beverage intake and hypertension was stronger for carbonated beverages versus noncarbonated beverages, and for cola-containing versus non-cola beverages in the NHS I and NHS II cohorts only. Higher fructose intake from SSBs as a percentage of daily calories was associated with increased hypertension risk in NHS I and NHS II (p-trend=0.001 in both groups), while higher fructose intake from sources other than SSBs was associated with a decrease in hypertension risk in NHS II participants (p-trend=0.006). LIMITATIONS: Residual confounding factors may interfere with the interpretation of results. CONCLUSIONS: SSBs and ASBs are independently associated with an increased risk of incident hypertension after controlling for multiple potential confounders. These associations may be mediated by factors common to both SSBs and ASBs (e.g., carbonation or cola), but are unlikely to be due to fructose.</t>
  </si>
  <si>
    <t xml:space="preserve">10.1007/s11606-012-2069-6 </t>
  </si>
  <si>
    <t>Journal of Geriatric Internal Medicine</t>
  </si>
  <si>
    <t>SSBs defined as sugar-sweetened cola, sugar-sweetened caffeine-free cola, sugar-sweetened non-cola, fruit punch, or other sugar-sweetened fruit drink</t>
  </si>
  <si>
    <t>incident hypertension</t>
  </si>
  <si>
    <t>Wang J, Shang L, Light K, O'Loughlin J, Paradis G, Gray-Donald K</t>
  </si>
  <si>
    <t>Associations between added sugar (solid vs. liquid) intakes, diet quality, and adiposity indicators in Canadian children</t>
  </si>
  <si>
    <t>Little is known about the inﬂuence of different forms of added sugar intake on diet quality or their association with obesity among youth. Dietary intake was assessed by three 24-h recalls in 613 Canadian children (aged 8–10 years). Added sugars (mean of 3-day intakes) were categorized according to source (solid or liquid). Dietary intake and the Canadian Healthy Eating Index (« HEI-C ») were compared across tertiles of solid and liquid added sugars separately as were adiposity indicators (body mass index (BMI), fat mass (dual-energy X-ray absorptiometry), and waist circumference). Cross-sectional associations were examined in linear regression models adjusting for age, sex, energy intake, and physical activity (7-day accelerometer). Added sugar contributed 12% of total energy intake (204 kcal) on average, of which 78% was from solid sources. Higher consumption of added sugars from either solid or liquid source was associated with higher total energy, lower intake of micronutrients, vegetables and fruit, and lower HEI-C score. Additionally liquid sources were associated with lower intake of dairy products. A 10-g higher consumption of added sugars from liquid sources was associated with 0.4 serving/day lower of vegetables and fruit, 0.4-kg/m2 higher BMI, a 0.5-kg higher fat mass, and a 0.9-cm higher waist circumference whereas the associations of added sugars from solid sources and adiposity indicators tended to be negative. In conclusion, higher consumption of added sugar from either solid or liquid sources was associated with lower overall diet quality. Adiposity indicators were only positively associated with added sugars from liquid sources.</t>
  </si>
  <si>
    <t>10.1139/apnm-2014-0447</t>
  </si>
  <si>
    <t>Applied Physiology Nutrition and Metabolism</t>
  </si>
  <si>
    <t>Canada</t>
  </si>
  <si>
    <t>Solid (added sugar from the following food groups: dairy and egg products; spices and herbs; fats and oils; poultry products; soups, sauces, and gravies; sausages and luncheon meats; ready-to-eat cereals; fruits; pork products; vegetables and vegetable products; nuts and seeds; beef products; ﬁsh and shellﬁsh products; legumes and legume products; lamb, veal, and game; baked products; sweets; cereals, grains and pasta; fast foods; mixed dishes; and other snack foods; and liquid sources (SSB, flavored milk)</t>
  </si>
  <si>
    <t>Diet quality;adiposity</t>
  </si>
  <si>
    <t>body mass index;fat mass;waist circumference;dietary intake;HEI-C score</t>
  </si>
  <si>
    <t>Vågstrand K, Lindroos AK, Birkhed D, Linné Y</t>
  </si>
  <si>
    <t>Associations between salivary bacteria and reported sugar intake and their relationship with body mass index in women and their adolescent children</t>
  </si>
  <si>
    <t>Objective: To study associations between reported sugar intake and salivary bacteria (mutans streptococci, MS and lactobacilli, LB), and sugar intake in relation to body mass index (BMI), in women and adolescents. Design: Cross-sectional study. Habitual dietary intake was reported in a questionnaire and whole saliva samples were collected and cultivated. Setting: Stockholm, Sweden. Subjects: Four hundred and fourteen mothers and their 16-year-old children (57% girls). Results: Reported total sugar intake was significantly associated with LB in mothers (P 5 0.001), but not in daughters and sons (P 5 0.03 for mother–son interaction). When excluding lactose, the associations with LB and MS were significant in daughters (P 5 0.032 and 0.005, respectively). High BMI and sugar intake from milk were independently associated with MS counts in mothers in a multiple regression model (R2 5 0.053). In daughters, sugar from beverages, candies/chocolates and fruits were all independently associated with MS counts (R2 5 0.074), whereas in sons, only mothers’ MS counts were associated (R2 5 0.084). High BMI, low intake from cooked meals and high intake of candies/chocolates were all independently associated with LB in mothers (R2 5 0.076), while, except for candies/chocolates in daughters, no significant associations were found in children. BMI was significantly associated with bacteria counts in both mothers and children, whereas reported sugar intake was not. Conclusion: The associations between reported sugar intake and bacteria were generally weak. In mothers and daughters, some significant associations were found, but not in sons. Bacteria counts, but not reported sugar intake, were positively associated with BMI.</t>
  </si>
  <si>
    <t>10.1017/S1368980007000341</t>
  </si>
  <si>
    <t>Food groups classified as high sugar-containing food items (mono-/disaccharides contributing &gt;=20% to the energy content) were: ‘beverages’ (all caloric beverages excluding milk), ‘milk’ (milk, yoghurt and similar products, including sweetened products), ‘candies/ chocolates’, ‘cakes’ (sweet baked items, such as cakes, cookies, pastries, etc.) and ‘desserts’ (e.g. ice cream).</t>
  </si>
  <si>
    <t>BMI</t>
  </si>
  <si>
    <t>body mass index;salivary MS bacteria;salivary Lb bacteria</t>
  </si>
  <si>
    <t>Tripicchio GL, Kachurak A, Davey A, Bailey RL, Dabritz LJ, Fisher JO</t>
  </si>
  <si>
    <t>Associations between snacking and weight status among adolescents 12–19 years in the United States</t>
  </si>
  <si>
    <t>Snacking is a significant contributor to energy intake among adolescents, but its association with weight status is unclear. To elucidate this association, data from 6545 adolescents (12–19 years) in the 2005–2016 National Health and Nutrition Examination Survey (NHANES) were analyzed. The mean number of daily snack occasions, mean snack size, and mean snack energy density were examined by weight classification (body mass index (BMI)-for-age percentiles: normal weight (NW) &lt;85th; overweight (OW) ≥85th to &lt;95th; obese (OB) ≥95th). Models included all snacking parameters, mean meal size, demographic characteristics, survey cycle year, and dietary reporting accuracy. Adolescents with NW consumed fewer snacks daily (1.69 (0.02) snacks/day) and smaller snacks per occasion (262.32 (4.41) calories (kcal)/snack) compared to adolescents with OW (1.85 (0.05) snacks/day, p = 0.005; 305.41 (8.84) kcal/snack, p &lt; 0.001), and OB (1.97 (0.05) snacks/day; 339.60 (10.12) kcal/snack, both p &lt; 0.001). Adolescents with OW and OB also consumed more added sugar, saturated fat and sodium from snacks, but had lower mean energy density per snack compared to snacks consumed by NW adolescents. US adolescents with OW and OB consume more snacks daily and more calories at each snacking occasion compared to adolescents with NW. Future studies should examine the prospective associations between snacking and weight status and impact on overall diet quality.</t>
  </si>
  <si>
    <t>10.3390/nu11071486</t>
  </si>
  <si>
    <t>Added sugar intake from snack items including beverages</t>
  </si>
  <si>
    <t>kcal/day</t>
  </si>
  <si>
    <t>Weight classification</t>
  </si>
  <si>
    <t>Body weight;Obesity</t>
  </si>
  <si>
    <t>body weight;body mass index</t>
  </si>
  <si>
    <t>Hur YI, Park H, Kang JH, Lee HA, Song HJ, Lee HJ, Kim OH</t>
  </si>
  <si>
    <t>Associations between sugar intake from different food sources and adiposity or cardio-metabolic risk in childhood and adolescence: The Korean Child–Adolescent Cohort Study</t>
  </si>
  <si>
    <t>The increasing prevalence of childhood obesity is a serious public health problem associated with co-morbidities in adulthood, as well as childhood. This study was conducted to identify associations between total sugar intake and sugar intake from different foods (fruit, milk, and sugar-sweetened beverages (SSBs)), and adiposity and continuous metabolic syndrome scores (cMetS) among Korean children and adolescents using cohort data. The study subjects were children (n = 770) who participated in the 4th year (2008) of the Korean Child–Adolescent Cohort Study (KoCAS). Dietary intake data were collected via three-day 24-h food records, and sugar intake was calculated for the total sugar content of foods using our database compiled from various sources. Anthropometric measurements, assessments of body composition, and blood sample analysis were performed at baseline and at follow-up four years later. The cMetS was calculated based on waist circumference, triglycerides, high-density lipoprotein cholesterol, glucose, and mean arterial blood pressure. According to multiple linear regression analysis, there were no significant associations between total sugar intake and adiposity and cMetS. However, higher intake of fruit sugar at baseline was significantly associated with lower body mass index (BMI) z-scores and body fat percentages at baseline (β = ́0.10, p = 0.02 and β = ́0.78, p &lt; 0.01, respectively). At follow-up, sugar intake from fruit at baseline was still negatively associated with the above outcomes, but only the relationship with BMI z-scores retained statistical significance (β = ́0.08, p &lt; 0.05). There was a significant positive relationship between consumption of sugar from SSBs and cMetS at baseline (β = 0.04, p = 0.02), but that relationship was not observed at follow-up (p = 0.83). Differences in consumption sugars from fruit and SSBs might play an important role in the risk of adiposity and metabolic disease in children and adolescents. Our results suggest that strategies for reducing sugar intake need to target particular food groups. Consequently, this information could be of value to obesity- and metabolic disease-prevention strategies.</t>
  </si>
  <si>
    <t>10.3390/nu8010020</t>
  </si>
  <si>
    <t>Beverage sugar, sugar from fruit juice, fruit and vegetable drinks, carbonated beverages, sports drinks, coffee, sweat tea, soy milk, energy drinks, and other beverages; Other sugar = total sugar—milk and fruit sugar—beverage sugar</t>
  </si>
  <si>
    <t>Beverage sugar</t>
  </si>
  <si>
    <t>Adiposity;cardio-metabolic risk</t>
  </si>
  <si>
    <t>Body composition;Cardiovascular health</t>
  </si>
  <si>
    <t>body mass index;body fat percentage;waist circumference;triglycerides;total cholesterol;HDL-C;fasting plasma glucose;blood pressure;metabolic syndrome value;MAP</t>
  </si>
  <si>
    <t>Fayet F, Ridges LA, Wright JK, Petocz P</t>
  </si>
  <si>
    <t>Australian children who drink milk (plain or flavored) have higher milk and micronutrient intakes but similar body mass index to those who do not drink milk</t>
  </si>
  <si>
    <t>In Australia, 60% of children (9-16 years) are not meeting the estimated average requirement (EAR) for calcium, and milk is an important dietary source of calcium. We hypothesized that milk drinking (plain or flavored) would be associated with higher milk and nutrient intake among Australian children. Nutrient intakes reported via 24-hour recalls and anthropometric measurements collected from the 2007 Australian National Children's Nutrition and Physical Activity Survey were analyzed. Children and adolescents (cross sectional, n = 4487, 2-16 years) were classified into 4 categories according to milk intake: (i) exclusively plain milk drinkers, (ii) flavored (flavored and plain) milk drinkers, (iii) nondrinkers of milk (no plain or flavored milk as beverage), and (iv) nonconsumers of milk (total milk intake is 0 g). Total daily milk, energy and nutrient intake, body mass index, and waist circumference were compared between categories of milk drinking by analysis of variance models. Results of this study show that milk drinkers (plain or flavored) had a significantly higher total milk intake than did nondrinkers of milk. Milk drinking was associated with higher intakes of calcium, phosphorus, magnesium, potassium, and iodine in comparison with nondrinkers of milk and nonconsumers of milk (P &lt; .05). Milk drinkers (exclusively plain or flavored) were more likely to meet the EAR for calcium than nondrinkers and nonconsumers of milk, whereas flavored milk drinkers were more likely to meet the EAR for calcium than exclusively plain milk drinkers. In particular, among children aged 9 to 16 years, flavored milk drinkers were 1.7 times more likely to meet the EAR for calcium than plain milk drinkers (P &lt; .001). Although flavored milk drinkers had higher total sugar and energy intakes than did exclusively plain milk drinkers and nonconsumers of milk (P &lt; .05), no between-group differences were observed in body mass index, waist circumference, or physical activity level. In conclusion, drinking milk was associated with higher total milk and micronutrient intake, and drinking both plain and flavored milk may help children meet their calcium requirements without negatively impacting body weight measures.</t>
  </si>
  <si>
    <t>10.1016/j.nutres.2012.12.005</t>
  </si>
  <si>
    <t>Nutrition Research</t>
  </si>
  <si>
    <t>Toddler;Child;Adolescent</t>
  </si>
  <si>
    <t>Flavored milks</t>
  </si>
  <si>
    <t>Micronutrient intake;anthropometrics</t>
  </si>
  <si>
    <t>Body weight;Body composition;Dietary intake</t>
  </si>
  <si>
    <t>milk intake;total energy intake;nutrient intake;calcium intake;body mass index;waist circumference;body weight</t>
  </si>
  <si>
    <t>Sayon-Orea C, Martinez-Gonzalez MA, Gea A, Alonso A, Pimenta AM, Bes-Rastrollo M</t>
  </si>
  <si>
    <t>Baseline consumption and changes in sugar-sweetened beverage consumption and the incidence of hypertension: The SUN project</t>
  </si>
  <si>
    <t>Background &amp; aims: Sugar-sweetened beverages (SSB) consumption has been associated with increased risk of cardiometabolic diseases. The association of SSB consumption with the risk of hypertension, however, has been seldom studied. Therefore, we aimed to evaluate this association. Methods: The SUN project is a Spanish cohort study of university graduates. For the present analyses we included 13,843 participants, initially free of hypertension. Participants were followed up through mailed questionnaires. SSBs consumption was assessed at baseline and at the 6-year follow-up questionnaires. The outcome was the incidence of hypertension. To assess the relationship between categories of SSB consumption and the risk of developing hypertension during follow-up, Cox regression models were fitted. Additionally stratified by sex analysis were conducted. Results: During follow-up (median: 8.1-y), 1308 incident cases of hypertension were identified. After adjusting for potential confounders, the hazard ratio for developing hypertension among participants in the highest category (≥7 servings/week) of SSB consumption was 1.33 (95% CI:1.08-1.68) compared to those in the lowest category (non-drinkers) (p for trend: 0.007). This association seems to be stronger among women [1.55 (95% CI:1.11-2.15) p for trend: 0.007]. As a secondary analysis, after 6-y of follow-up an increase in SSB consumption was associated with 26% higher odds of developing hypertension [OR=1.26 (95% CI:1.02-1.55)]. Conclusion: In this Mediterranean cohort study, both higher baseline consumption (≥7 servings/week) and an increase in SSB consumption were associated with a higher risk of hypertension. However further longitudinal studies and trials are needed to confirm this association.</t>
  </si>
  <si>
    <t xml:space="preserve">10.1016/j.clnu.2014.11.010 </t>
  </si>
  <si>
    <t>Clinical Nutrition</t>
  </si>
  <si>
    <t>Spain</t>
  </si>
  <si>
    <t xml:space="preserve">SSBs, which included sugar-sweetened carbonated colas, fruit-ﬂavored carbonated sugar soft drinks, and bottled fruit juices </t>
  </si>
  <si>
    <t>Coppinger T, Jeanes YM, Mitchell M, Reeves S</t>
  </si>
  <si>
    <t>Beverage consumption and BMI of British schoolchildren aged 9–13 years</t>
  </si>
  <si>
    <t>Objective: Adequate fluid intake has been well documented as important for health but whether it has adverse effects on overall energy and sugar intakes remains under debate. Many dietary studies continue to refrain from reporting on beverage consumption, which the present study aimed to address. Design: A cross-sectional survey investigated self-reported measures of dietary intake and anthropometric measurements. Setting: Primary and secondary schools in south-west London, UK. Subjects: Boys and girls (n 248) aged 9–13 years. Results: Boys consumed 10 % and girls consumed 9 % of their daily energy intake from beverages and most children had total sugar intakes greater than recommended. Beverages contributed between a quarter and a third of all sugars consumed, with boys aged 11–13 years consuming 32 % of their total sugar from beverages. There was a strong relationship between consumption of beverages and energy intake; however, there was no relationship between beverage type and either BMI or BMI Z-score. Fruit juices and smoothies were consumed most frequently by all girls and 9–10-year-old boys; boys aged 11–13 years preferred soft drinks and consumed more of their daily energy from soft drinks. Milk and plain water as beverages were less popular. Conclusions: Although current health promotion campaigns in schools merit the attention being given to improving hydration and reducing soft drinks consumption, it may be also important to educate children on the energy and sugar contents of all beverages. These include soft drinks, as well as fruit juices and smoothies, which are both popular and consumed regularly.</t>
  </si>
  <si>
    <t>10.1017/S1368980011002795</t>
  </si>
  <si>
    <t>Beverages were labelled during analysis as follows: (i) fruit juices and smoothies; (ii) milk and milk-based beverages; (iii) plain water; (iv) soft drinks; and (v) low-calorie soft drinks. Soft drinks included all carbonated beverages, sportsSoft drinks included all carbonated beverages, sports drinks and cordials</t>
  </si>
  <si>
    <t>mL/day</t>
  </si>
  <si>
    <t>body mass index;body weight;total energy intake</t>
  </si>
  <si>
    <t>Haslam DE, Peloso GM, Herman MA, Dupuis J, Lichtenstein AH, Smith CE, McKeown NM</t>
  </si>
  <si>
    <t>Beverage consumption and longitudinal changes in lipoprotein concentrations and incident dyslipidemia in US adults: The Framingham Heart Study</t>
  </si>
  <si>
    <t>Limited data are available on the prospective relationship between beverage consumption and plasma lipid and lipoprotein concentrations. Two major sources of sugar in the US diet are sugar-sweetened beverages (SSBs) and 100% fruit juices. Low-calorie sweetened beverages are common replacements. Fasting plasma lipoprotein concentrations were measured in the FOS (Framingham Offspring Study) (1991-2014; N=3146) and Generation Three (2002-2001; N=3584) cohorts. Beverage intakes were estimated from food frequency questionnaires and grouped into 5 intake categories. Mixed-effect linear regression models were used to examine 4-year changes in lipoprotein measures, and Cox proportional hazard models were used to estimate hazard ratios for incident dyslipidemia, adjusting for potential confounding factors. We found that regular (&gt;1 serving per day) versus low (&lt;1 serving per month) SSB consumption was associated with a greater mean decrease in high-density lipoprotein cholesterol (B±standard error - 1.6¬±0.4 mg/dL; P trend&lt;0.0001) and increase in triglyceride (B±standard error: 4.4¬±2.2 mg/dL; P trend=0.003) concentrations. Long-term regular SSB consumers also had a higher incidence of high triglyceride (hazard ratio, 1.52; 95% CI, 1.03-2.25) compared with low consumers. Although recent regular low-calorie sweetened beverage consumers had a higher incidence of high non-high-density lipoprotein cholesterol (hazard ratio, 1.40; 95% CI, 1.17-1.69) and low-density lipoprotein cholesterol (hazard ratio, 1.27; 95% CI, 1.05-1.53) concentrations compared with low consumers, cumulative average intakes of low-calorie sweetened beverages were not associated with changes in non-high-density lipoprotein cholesterol, low-density lipoprotein cholesterol concentrations, or incident dyslipidemias. SSB intake was associated with adverse changes in high-density lipoprotein cholesterol and triglyceride concentrations, along with a higher risk of incident dyslipidemia, suggesting that increased SSB consumption may contribute to the development of dyslipidemia.</t>
  </si>
  <si>
    <t xml:space="preserve">10.1161/jaha.119.014083 </t>
  </si>
  <si>
    <t>Journal of the American Heart Association</t>
  </si>
  <si>
    <t>SSB (included the following categories: (1) Coke, Pepsi, or other cola with sugar; (2) caffeine-free Coke, Pepsi, or other cola with sugar; (3) other carbonated beverage with sugar (eg, 7Up, ginger ale); and (4) Hawaiian Punch, lemonade, or other noncarbonated fruit drinks), 100% fruit juice, and LCSB</t>
  </si>
  <si>
    <t>Lipids;lipoproteins</t>
  </si>
  <si>
    <t>HDL-C;LDL-C;non-HDL-C;total cholesterol;triglycerides;incident dyslipidemia</t>
  </si>
  <si>
    <t>Newby PK, Peterson KE, Berkey CS, Leppert J, Willett WC, Colditz GA</t>
  </si>
  <si>
    <t>Beverage consumption is not associated with changes in weight and body mass index among low-income preschool children in North Dakota</t>
  </si>
  <si>
    <t>Objective: To examine prospectively the association between beverage consumption (fruit juice, fruit drinks, milk, soda, and diet soda) and changes in weight and body mass index among preschool children. Design: A prospective cohort study that collected dietary, anthropometric, and sociodemographic data. Subjects/Setting:The study population included 1,345 children age 2 to 5 years participating in the North Dakota Special Supplemental Nutrition Program for Women, Infants, and Children (WIC) on two visits between 6 to 12 months apart. Statistical analyses: We performed linear regression analyses to examine whether beverage consumption was associated with annual change in weight and body mass index. Intakes were measured as continuous (oz/day) and we also dichotomized fruit juice, fruit drinks, and milk at high intakes. Results: In multivariate regression analyses adjusted for age, sex, energy intake, change in height, and additional sociodemographic variables, weight change was not significantly related to intakes (per ounce) of fruit juice (B≤=0.01 lb/year, 95% CI: -0.01 to 0.20, P=.28), fruit drinks (B≤=-0.03 lb/year, 95% CI: -0.07 to 0.01, P=.28), milk (B≤=0.00 lb/year, 95% CI: -0.02 to 0.02, P=.86), soda (B≤=-0.00 lb/year, 95% CI: -0.08 to 0.08, P=.95), or diet soda (B≤=0.01 lb/year, 95% CI: -0.11 to 0.13, P=.82). Findings remained null when we examined associations with body mass index and when fruit juice, fruit drinks, and milk were dichotomized at high intake levels in both analyses. Conclusions: Our study does not show an association between beverage consumption and changes in weight or body mass index in this population of low-income preschool children in North Dakota.</t>
  </si>
  <si>
    <t xml:space="preserve">10.1016/j.jada.2004.04.020 </t>
  </si>
  <si>
    <t>Journal of the American Dietetic Association</t>
  </si>
  <si>
    <t>Fruit drinks included sweetened lemonade and fruit punch. Soda included only non-diet sodas</t>
  </si>
  <si>
    <t>oz/day</t>
  </si>
  <si>
    <t>Weight change;BMI</t>
  </si>
  <si>
    <t>Blum JW, Jacobsen DJ, Donnelly JE</t>
  </si>
  <si>
    <t>Beverage consumption patterns in elementary school aged children across a two-year period</t>
  </si>
  <si>
    <t>Objective: Existing data was reexamined to determine changes in beverage consumption and associations between beverages consumed and BMI Z-score in children (n = 164) across two years.Methods: Beverages (milk, 100% juice, diet soda or sugar sweetened) and total caloric intake were calculated from a 24-hour diet recall. Height and weight were measured to calculate BMI. Subjects were categorized by BMI Z-score as normal weight, overweight, gained weight and lost weight. Data was collected at baseline and year 2.Results: Significant decreases in milk and increases in diet soda were found over two years in all subjects and normal weight, whereas overweight had a significant increase in diet soda consumption and a decrease in milk consumption that did not reach significance. Change in milk consumption was inversely correlated with sugar-sweetened beverage consumption. Increases in diet soda consumption were significantly greater for overweight and subjects who gained weight as compared to normal weight subjects. Baseline BMI Z-score and year 2 diet soda consumption predicted 83.1% of the variance in year 2 BMI Z-score.Conclusion: Shifts in beverage consumption were found in this convenient sample across two years. Diet soda consumption was the only type of beverage associated with year 2 BMI Z-score, and consumption was greater in overweight subjects and subjects who gained weight as compared to normal weight subjects at two years. Additional longitudinal data examining associations between beverage consumption and BMI is needed in children and adolescents, as consumption of regular and diet soda has become more of a social norm.</t>
  </si>
  <si>
    <t xml:space="preserve">10.1080/07315724.2005.10719449 </t>
  </si>
  <si>
    <t>Journal of the American College of Nutrition</t>
  </si>
  <si>
    <t>Sugar-sweetened beverages included regular soda, HI-C, sports drinks, kool-ade, fruit flavored drinks, ice tea, and hot chocolate</t>
  </si>
  <si>
    <t>BMI;change in BMI</t>
  </si>
  <si>
    <t>body mass index z-score</t>
  </si>
  <si>
    <t>Kral TVE, Stunkard AJ., Berkowitz RI, Stallings VA, Moore RH, Faith MS</t>
  </si>
  <si>
    <t>Beverage consumption patterns of children born at different risk of obesity</t>
  </si>
  <si>
    <t>Background: Increased intake of sugar-sweetened beverages and fruit juice has been associated with overweight in children. Objective: This study prospectively assessed beverage consumption patterns and their relationship with weight status in a cohort of children born at different risk for obesity. Methods and Procedures: Participants were children born at low risk (n = 27) or high risk (n = 22) for obesity based on maternal prepregnancy BMI (kg/m2). Daily beverage consumption was generated from 3-day food records from children aged 3-6 years and coded into seven beverage categories (milk, fruit juice, fruit drinks, caloric and noncaloric soda, soft drinks including and excluding fruit juice). Child anthropometric measures were assessed yearly. Results: High-risk children consumed a greater percentage of daily calories from beverages at age 3, more fruit juice at ages 3 and 4, more soft drinks (including fruit juice) at ages 3-5, and more soda at age 6 compared to low-risk children. Longitudinal analyses showed that a greater 3-year increase in soda intake was associated with an increased change in waist circumference, whereas a greater increase in milk intake was associated with a reduced change in waist circumference. There was no significant association between change in intake from any of the beverage categories and change in BMI z-score across analyses. Discussion: Children's familial predisposition to obesity may differentially affect their beverage consumption patterns. Future research should examine the extent to which dietary factors may play a role in pediatric body fat deposition over time.</t>
  </si>
  <si>
    <t xml:space="preserve">10.1038/oby.2008.287 </t>
  </si>
  <si>
    <t>Soft drinks included soda, diet soda, and fruit drinks;fruit juice included but not limited to 100% juice</t>
  </si>
  <si>
    <t>Weight status;obesity risk</t>
  </si>
  <si>
    <t>body mass index z-score;waist circumference</t>
  </si>
  <si>
    <t>Appelhans BM, Baylin A, Huang M, Li H, Janssen I, Kazlauskaite R, Avery EF, Kravitz HM</t>
  </si>
  <si>
    <t>Beverage intake and metabolic syndrome risk over 14 years: The Study of Women's Health Across the Nation</t>
  </si>
  <si>
    <t>Background: Alcohol and energy-dense beverages consumption have been implicated in cardiometabolic disease, albeit inconsistently. Objective: This study tested prospective associations between intakes of alcohol, energy-dense beverages, and low-calorie beverages and cardiometabolic risk in midlife women. Design: The Study of Women's Health Across the Nation is a 14-year, multisite prospective cohort study (1996-2011). Beverage intake and cardiometabolic risk factors that define the metabolic syndrome (hypertension, abdominal obesity, impaired FPG, low high-density lipoprotein cholesterol level, and hypertriglyceridemia) were assessed throughout follow-up. Participants/setting: Participants (N=1,448) were African American, Chinese, Japanese, and non-Hispanic white midlife women from six US cities. Main outcome measures: The primary outcomes were incident metabolic syndrome and the individual metabolic syndrome components. Statistical analyses performed: Generalized linear mixed models tested associations between intakes within each beverage category and odds of meeting criteria for metabolic syndrome and each of the metabolic syndrome components. Results: Energy-dense beverage consumption was highest among African-American women and lowest among women with college degrees. Non-Hispanic white women consumed the largest quantities of alcohol. Independent of energy intake and potential confounders, each additional 355 mL energy-dense beverages consumed per day was associated with higher odds of developing metabolic syndrome in each successive year of follow-up (odds ratio [OR] 1.05, 95% CI 1.02 to 1.08). Greater energy-dense beverage intake was associated with more rapidly increasing odds of developing hypertension (OR 1.06, 95% CI 1.02 to 1.11) and abdominal obesity (OR 1.10, 95% CI 1.03 to 1.16) over time, but not with the other metabolic syndrome components. Intakes of alcohol and low-calorie coffees, teas, and diet cola were not associated with metabolic syndrome risk. Conclusions: Over 14 years of follow-up, energy-dense nonalcoholic beverage consumption was associated with incident metabolic syndrome in midlife women. The observed differences in intakes by ethnicity/race and education suggest that consumption of these beverages may contribute to disparities in risk factors for diabetes and cardiovascular disease.</t>
  </si>
  <si>
    <t xml:space="preserve">10.1016/j.jand.2016.10.011 </t>
  </si>
  <si>
    <t>Journal of the Academy of Nutrition and Dietetics</t>
  </si>
  <si>
    <t>"Energy-dense, non-alcoholic beverages" category included Kool-aid, Hi-C, Snapple, Calistoga, sweetened bottled waters or iced teas, regular cola soft drinks, and coffee or tea consumed with condiments that yield an energy density &gt;=0.165kcal/g.</t>
  </si>
  <si>
    <t>Incident MetS (and its components)</t>
  </si>
  <si>
    <t>waist circumference;blood pressure;triglycerides;HDL-C;fasting plasma glucose;hyper-triglyceridemia;hypertension;incident metabolic syndrome</t>
  </si>
  <si>
    <t>Hasnain SR, Singer MR, Bradlee ML, Moore LL</t>
  </si>
  <si>
    <t>Beverage intake in early childhood and change in body fat from preschool to adolescence</t>
  </si>
  <si>
    <t>Background: Childhood obesity is closely associated with adult obesity, hypertension, and cardiovascular disease. This study's aim was to determine the effects of beverage intake patterns on body composition from early childhood into adolescence in the Framingham Children's Study. Methods: Multiple sets of 3-day records were used to assess diet over 12 years, beginning in 1987, in 103 non-Hispanic white boys and girls. BMI, waist circumference, and four skinfolds (triceps, subscapular, suprailiac, and abdominal) were measured yearly. Percent body fat was assessed by dual-energy X-ray absorptiometry at end of follow-up. Analysis of covariance and longitudinal mixed modeling were used to control for potential confounding by age, baseline body fat, percent of energy from fat, television/video viewing time, other beverage intakes not included in exposure group, mother's education, and BMI. Results: Children with the lowest milk intakes in early childhood had 7.4% more body fat in later adolescence than those with higher intakes (30.0% body fat in tertile 1 vs. 22.6% in tertile 3; p=0.0095). Fruit and vegetable juice was similarly protective - those in the highest tertile of fruit and vegetable juice intake during childhood had an 8.0-cm smaller waist circumference at 15-17 years of age, compared with those in the lowest tertile (p=0.0328). There was no relation between sugar-sweetened beverages (SSBs) and percent body fat (p=0.9296) or other outcomes. Conclusions: These results suggest that adequate intakes of milk and fruit and vegetable juice may reduce the risk of excess body fat in later childhood and adolescence. Further, modest intakes of SSBs in early childhood may not adversely affect body fat change.</t>
  </si>
  <si>
    <t xml:space="preserve">10.1089/chi.2013.0004 </t>
  </si>
  <si>
    <t>Childhood Obesity</t>
  </si>
  <si>
    <t>SSBs, which included sweetened carbonated beverages, sweetened noncarbonated beverages, sweetened tea or coffee, and part-juice beverages</t>
  </si>
  <si>
    <t>body mass index;waist circumference;sum of four skinfolds thickness;body fat percentage</t>
  </si>
  <si>
    <t>Fiorito LM, Marini M, Francis LA, Smiciklas-Wright H, Birch LL</t>
  </si>
  <si>
    <t>Beverage intake of girls at age 5 y predicts adiposity and weight status in childhood and adolescence</t>
  </si>
  <si>
    <t>Background: Increased consumption of sweetened beverage has been linked to higher energy intake and adiposity in childhood. Objective: The objective was to assess whether beverage intake at age 5 y predicted energy intake, adiposity, and weight status across childhood and adolescence. Design: Participants were part of a longitudinal study of non-Hispanic white girls and their parents (n = 170) who were assessed biennially from age 5 to 15 y. At each assessment, beverage intake (milk, fruit juice, and sweetened beverages) and energy intake were assessed by using three 24-h recalls. Percentage body fat and waist circumference were measured. Height and weight were measured and used to calculate body mass index. Multiple regression analyses were used to predict the girls' adiposity. In addition, at age 5 y, girls were categorized as consuming &lt;1, &gt; or =1 and &lt;2, or &gt; or =2 servings of sweetened beverages. A mixed modeling approach was used to assess longitudinal differences and patterns of change in sweetened beverage and energy intake, adiposity, and weight status by frequency of sweetened beverage intake. Results: Sweetened beverage intake at age 5 y, but not milk or fruit juice intake, was positively associated with adiposity from age 5 to 15 y. Greater consumption of sweetened beverages at age 5 y (&gt; or =2 servings/d) was associated with a higher percentage body fat, waist circumference, and weight status from age 5 to 15 y. Conclusion: These findings provide new longitudinal evidence that early intake of sweetened beverages predicts adiposity and weight status across childhood and adolescence.</t>
  </si>
  <si>
    <t xml:space="preserve">10.3945/ajcn.2009.27623 </t>
  </si>
  <si>
    <t>Sweetened beverages included the following: 1) any sugar-sweetened or artificially sweetened fruit-flavored drinks, sports (natural or artificial) drinks, and drinks that contained ,100% fruit juice; 2) sodas that included carbonated sugar-sweetened or artificially sweetened, caffeinated or decaffeinated colas; and 3) sugarsweetened or artificially sweetened, caffeinated or decaffeinated tea or coffee.</t>
  </si>
  <si>
    <t>Adiposity;weight status;energy intake</t>
  </si>
  <si>
    <t>Body composition;Body weight;Dietary intake</t>
  </si>
  <si>
    <t>body fat percentage;waist circumference;body mass index-for-age percentile;% overweight</t>
  </si>
  <si>
    <t>Thurber KA, Dobbins T, Neeman T, Banwell C, Banks E</t>
  </si>
  <si>
    <t>Body mass index trajectories of Indigenous Australian children and relation to screen time, diet, and demographic factors</t>
  </si>
  <si>
    <t>Limited cross-sectional data indicate elevated overweight/obesity prevalence among Indigenous versus non-Indigenous Australian children. This study aims to quantify body mass index (BMI) trajectories among Indigenous Australian children aged 3-6 and 6-9 years and to identify factors associated with the development of overweight/obesity. Three-year BMI change was examined in up to 1,157 children in the national Longitudinal Study of Indigenous Children. BMI trajectories among children with normal baseline BMI (n = 907/1,157) were quantified using growth curve models. Baseline prevalences of overweight/obesity were 12.1% and 25.4% among children of mean age 3 and 6 years, respectively. Of children with normal baseline BMI, 31.9% had overweight/obesity 3 years later; BMI increased more rapidly for younger versus older (difference: 0.59 kg/m2/year; 95% CI: 0.50-0.69), female versus male (difference: 0.15 kg/m2/year; 95% CI: 0.07-0.23), and Torres Strait Islander versus Aboriginal (difference: 0.36 kg/m2/year; 95% CI: 0.17-0.55) children. Results were consistent with less rapid rates of BMI increase for children with lower sugar-sweetened beverage (including fruit juice) and high-fat food consumption. Children's BMI was lower in more disadvantaged areas. Overweight/obesity is common, and increases rapidly, in early childhood. Interventions are required to reduce the overweight/obesity prevalence among Indigenous Australian children in the first 3 years of life and to slow the rapid overweight/obesity onset from age 3 to 9 years.</t>
  </si>
  <si>
    <t xml:space="preserve">10.1002/oby.21783 </t>
  </si>
  <si>
    <t>Sugar-sweetened beverages (not defined)</t>
  </si>
  <si>
    <t>BMI trajectories;development of OW/OB</t>
  </si>
  <si>
    <t>body mass index</t>
  </si>
  <si>
    <t>The NS, Couch SC, Urbina EM, Crandell JL, Liese AD, Dabelea D, Kim GJ, Tooze JA, Lawrence JM, Mayer-Davis EJ</t>
  </si>
  <si>
    <t>Body mass index z-score modifies the association between added sugar intake and arterial stiffness in youth with type 1 diabetes: The Search Nutrition Ancillary Study.</t>
  </si>
  <si>
    <t>The relationship between added sugar and arterial stiffness in youth with type 1 diabetes (T1D) has not been well-described. We used data from the SEARCH for Diabetes in Youth Study (SEARCH), an ongoing observational cohort study, to determine the association between added sugar and arterial stiffness in individuals diagnosed with T1D &lt;20 years of age (n= 1539; mean diabetes duration of 7.9 ± 1.9 years). Added sugar intake was assessed by a food frequency questionnaire, and arterial stiffness measures included pulse wave velocity (PWV) and augmentation index. Separate multivariate linear regression models were used to evaluate the association between added sugar and arterial stiffness. Separate interaction terms were included to test for effect modification by body mass index (BMI) z-score and physical activity (PA). Overall, there was no association between added sugar and arterial stiffness (P &gt; 0.05); however, the association between added sugar and arterial stiffness differed by BMI z-score (p for interaction = 0.003). For participants with lower BMI z-scores, added sugar intake was positively associated with PWV trunk measurements, whereas there was no association for those who had a higher BMI z-score. PA did not significantly modify the association between added sugar and arterial stiffness. Further research is needed to determine the longitudinal relationship and to confirm that obesity differentially affects this association.</t>
  </si>
  <si>
    <t>10.3390/nu11081752</t>
  </si>
  <si>
    <t>T1DM</t>
  </si>
  <si>
    <t>Added sugars defined as all carbohydrates from caloric sweeteners that were added during preparation or processing. The caloric sweeteners included: white sugar (sucrose), brown sugar, powdered sugar, honey, molasses, pancake syrup, corn syrups, high-fructose corn syrups, invert sugar, invert syrup, malt extract, malt syrup, fructose, glucose (dextrose), galactose, and lactose</t>
  </si>
  <si>
    <t>Arterial stiffness</t>
  </si>
  <si>
    <t>body mass index z-score;arterial stiffness</t>
  </si>
  <si>
    <t>O'Neil CE, Fulgoni III VL, Nicklas TA</t>
  </si>
  <si>
    <t>Candy consumption was not associated with body weight measures, risk factors for cardiovascular disease, or metabolic syndrome in US adults: NHANES 1999-2004</t>
  </si>
  <si>
    <t>There is limited research examining the relationship of candy consumption by adults on diet and health. The purpose of this study was to determine total, chocolate, or sugar candy consumption and their effect on energy, saturated fatty acid and added sugar intake, weight, risk factors for cardiovascular disease, metabolic syndrome (MetS), and diet quality in adults 19 years and older (n = 15 023) participating in the 1999-2004 National Health and Nutrition Examination Survey. Twentyfour-hour dietary recalls were used to determine intake. Covariate-adjusted means ± SE and prevalence rates were determined for candy consumption groups. Odds ratios were used to determine the likelihood of cardiovascular risk factors and MetS. A total of 21.8%, 12.9%, and 10.9% of adults consumed total, chocolate, and sugar candy, respectively. Mean daily per capita intake of total, chocolate, and sugar candy was 9.0 ± 0.3, 5.7 ± 0.2, and 3.3 ± 0.2 g, respectively; intake in consumers was 38.3 ± 1.0, 39.9 ± 1.1, and 28.9 ± 1.3 g, respectively. Energy (9973 ± 92 vs 9027 ± 50 kJ; P b .0001), saturated fatty acid (27.9 ± 0.26 vs 26.9 ± 0.18 g; P = .0058), and added sugar (25.7 ± 0.42 vs 21.1 ± 0.41 g; P b .0001) intake were higher in candy consumers than nonconsumers. Body mass index (27.7 ± 0.15 vs 28.2 ± 0.12 kg/m2; P = .0092), waist circumference (92.3 ± 0.34 vs 96.5 ± 0.29 cm; P = .0051), and C-reactive protein (0.40 ± 0.01 vs 0.43 ± 0.01 mg/dL; P = .0487) levels were lower in candy consumers than nonconsumers. Candy consumers had a 14% decreased risk of elevated diastolic blood pressure (P = .0466); chocolate consumers had a 19% decreased risk of lower high-density lipoprotein cholesterol (P = .0364) and a 15% reduced risk of MetS (P = .0453). Results suggest that the current level of candy consumption was not associated with health risks.</t>
  </si>
  <si>
    <t>10.1016/j.nutres.2011.01.007</t>
  </si>
  <si>
    <t>Candy (total, chocolate, and sugar);also assessed total dietary added sugar intake</t>
  </si>
  <si>
    <t>Diet quality;weight status;CVD risk factors;MetS</t>
  </si>
  <si>
    <t>Cardiovascular health;Diabetes;Obesity;Dietary intake</t>
  </si>
  <si>
    <t>body weight;body mass index;triceps skinfold thickness;waist circumference;blood pressure;HDL-C;LDL-C;triglycerides;c-reactive protein;total energy intake;SFa intake;aS intake;diet quality;metabolic syndrome risk;cardiovascular disease risk;red blood folate level;homocysteine</t>
  </si>
  <si>
    <t>Van Rompay MI, McKeown NM, Castaneda-Sceppa C, Ordovás JM, Tucker KL</t>
  </si>
  <si>
    <t>Carbohydrate nutrition differs by diabetes status and is associated with dyslipidemia in Boston Puerto Rican Adults without diabetes</t>
  </si>
  <si>
    <t>Puerto Rican adults have a greater prevalence of type 2 diabetes (T2D) and lower HDL-cholesterol (HDL-C) than the general U.S. population. Carbohydrate nutrition may play a role in this disparity. Cross-sectional analyses included data from 1219 Puerto Ricans aged 45–75 y enrolled in the Boston Puerto Rican Health Study. Using the Pearson chi-square test and ANCOVA, lifestyle characteristics and dietary intake, as assessed by semiquantitative FFQ, were compared by T2D status based on fasting plasma glucose concentration and medication use. Food source rankings for carbohydrate, dietary glycemic load (GL), and fiber were obtained using the SAS procedure PROC RANK. Geometric mean plasma HDL-C and TG concentrations were compared across quintiles of dietary carbohydrate, glycemic index (GI), GL, and fiber by using ANCOVA and tests for linear trend. In multivariable analyses, individuals with T2D (39.5%) had lower dietary carbohydrate, GL, and total sugar intake from lower intake of sugar, fruit drinks, and soda compared with those without T2D. In individuals without T2D, dietary carbohydrate and GL were inversely associated with HDL-C (P &lt; 0.0001). Associations between dietary fiber and HDL-C were confounded by carbohydrate intake, apparently from concurrent consumption of legumes with white rice, a refined carbohydrate food. No associations were observed between carbohydrate, dietary GI, GL, or fiber and TG. In conclusion, individuals with T2D showed evidence of dietary modification. Among those without diabetes, a high intake of refined carbohydrates was associated with decreased HDL-C. Longitudinal research on carbohydrate nutrition in relation to diabetes risk factors and blood lipids in Puerto Ricans is warranted.</t>
  </si>
  <si>
    <t>10.3945/jn.112.168914</t>
  </si>
  <si>
    <t>The Journal of Nutrition</t>
  </si>
  <si>
    <t>T2DM</t>
  </si>
  <si>
    <t>Soft drinks (not defined), juices, sugar in coffee and/or tea, cereal, white bread, etc.</t>
  </si>
  <si>
    <t>Blood lipids</t>
  </si>
  <si>
    <t>HDL-C;fasting plasma glucose;body mass index;waist circumference;dietary intake;glycemic index</t>
  </si>
  <si>
    <t>Sanjeevi N, Lipsky LM, Nansel TR</t>
  </si>
  <si>
    <t>Cardiovascular biomarkers in association with dietary intake in a longitudinal study of youth with Type 1 Diabetes</t>
  </si>
  <si>
    <t>Despite cardioprotective effects of a healthy diet in the general population, few studies have investigated this relationship in individuals with type 1 diabetes, who are at elevated risks of cardiovascular disease (CVD) due to hyperglycemia. The objective of this study was to examine the association of CVD biomarkers with overall diet quality, as measured by the Healthy Eating Index-2015 (HEI-2015), and its dietary components in youth with type 1 diabetes. Youth with type 1 diabetes (n = 136, 8–16.9 years) were enrolled in an 18-month behavioral nutrition intervention trial. Dietary intake from three-day diet records, CVD biomarkers (total cholesterol (TC), high-density lipoprotein cholesterol (HDL-C), low-density lipoprotein cholesterol (LDL-C); triglycerides (TG), C-reactive protein (c-reactive protein), 8-iso-prostaglandin-F2alpha (8-iso-PGF2α ), systolic and diastolic blood pressure (SBP and DBP, respectively), and glycated hemoglobin (HbA1c) were assessed at baseline, 6, 12 and 18 months. Linear mixed-effects models estimated associations of dietary intake with CVD biomarkers, adjusting for HbA1c and other covariates. Separate models estimated associations of time-varying change in dietary intake with time-varying change in CVD biomarkers. HEI-2015 was not associated with CVD biomarkers, but whole grain intake was inversely associated with TC, HDL-C and DBP, and a greater increase in whole fruit intake was associated with lower DBP. Added sugar, saturated fat and polyunsaturated fat were positively related to serum TG, HDL-C, and DBP, respectively. Findings suggest that the intake of specific dietary components, including whole grains, whole fruits, added sugar and PUFA, may influence cardiometabolic health in youth with type 1 diabetes, independent of glycemic control.</t>
  </si>
  <si>
    <t>10.3390/nu10101552</t>
  </si>
  <si>
    <t>Added sugar (not defined)</t>
  </si>
  <si>
    <t>CVD biomarkers</t>
  </si>
  <si>
    <t>total cholesterol;HDL-C;LDL-C;triglycerides;c-reactive protein;8-iso-PGF2alpha;blood pressure;HbA1c</t>
  </si>
  <si>
    <t>Mozaffarian D, Hao T, Rimm EB, Willett WC, Hu FB</t>
  </si>
  <si>
    <t>Changes in diet and lifestyle and long-term weight gain in women and men</t>
  </si>
  <si>
    <t>Background: Specific dietary and other lifestyle behaviors may affect the success of the straightforward-sounding strategy "eat less and exercise more" for preventing long-term weight gain. Methods: We performed prospective investigations involving three separate cohorts that included 120,877 U.S. women and men who were free of chronic diseases and not obese at baseline, with follow-up periods from 1986 to 2006, 1991 to 2003, and 1986 to 2006. The relationships between changes in lifestyle factors and weight change were evaluated at 4-year intervals, with multivariable adjustments made for age, baseline body-mass index for each period, and all lifestyle factors simultaneously. Cohort-specific and sex-specific results were similar and were pooled with the use of an inverse-variance-weighted meta-analysis. Results: Within each 4-year period, participants gained an average of 3.35 lb (5th to 95th percentile, -4.1 to 12.4). On the basis of increased daily servings of individual dietary components, 4-year weight change was most strongly associated with the intake of potato chips (1.69 lb), potatoes (1.28 lb), sugar-sweetened beverages (1.00 lb), unprocessed red meats (0.95 lb), and processed meats (0.93 lb) and was inversely associated with the intake of vegetables (-0.22 lb), whole grains (-0.37 lb), fruits (-0.49 lb), nuts (-0.57 lb), and yogurt (-0.82 lb) (P≤0.005 for each comparison). Aggregate dietary changes were associated with substantial differences in weight change (3.93 lb across quintiles of dietary change). Other lifestyle factors were also independently associated with weight change (P&lt;0.001), including physical activity (-1.76 lb across quintiles); alcohol use (0.41 lb per drink per day), smoking (new quitters, 5.17 lb; former smokers, 0.14 lb), sleep (more weight gain with &lt;6 or &gt;8 hours of sleep), and television watching (0.31 lb per hour per day). Conclusions: Specific dietary and lifestyle factors are independently associated with long-term weight gain, with a substantial aggregate effect and implications for strategies to prevent obesity. (Funded by the National Institutes of Health and others.).</t>
  </si>
  <si>
    <t xml:space="preserve">10.1056/nejmoa1014296 </t>
  </si>
  <si>
    <t>Stern D, Middaugh N, Rice MS, Laden F, López-Ridaura R, Rosner B, Willett W, Lajous M</t>
  </si>
  <si>
    <t>Changes in sugar-sweetened soda consumption, weight, and waist circumference: 2-year cohort of Mexican women</t>
  </si>
  <si>
    <t>Objectives. To evaluate 2-year changes in soda consumption, weight, and waist circumference. Methods. We followed 11 218 women from the Mexican Teachers' Cohort from 2006 to 2008. Dietary data were collected using a semiquantitative food frequency questionnaire. Weight was self-reported, and waist circumference was self-measured. We used linear regression to evaluate changes in sugar-sweetened and sugar-free soda consumption in relation to changes in weight and waist circumference, adjusting for lifestyle and other dietary factors. Results. Compared with no change, a decrease in sugar-sweetened soda consumption by more than 1 serving per week was associated with less weight gain (-0.4 kg; 95% confidence interval [CI] = -0.6, -0.2). Conversely, relative to no change, an increase in sugar-sweetened soda by more than 1 serving per week was associated with a 0.3-kilogram (95% CI = 0.2, 0.5) increase in weight. An increase of 1 serving per day of sugar-sweetened soda was associated with a 1.0 kg (95% CI = 0.7, 1.2; P &lt; .001) increase in weight. The results for waist circumference were similar. Conclusions. Moderate changes in consumption of sugar-sweetened soda over a 2-year period were associated with corresponding changes in weight and waist circumference among Mexican women.</t>
  </si>
  <si>
    <t xml:space="preserve">10.2105/ajph.2017.304008 </t>
  </si>
  <si>
    <t>American Journal of Public Health</t>
  </si>
  <si>
    <t>Sugar-sweetened soda, sugar-free soda</t>
  </si>
  <si>
    <t>Weight change;WC change</t>
  </si>
  <si>
    <t>body weight;waist circumference</t>
  </si>
  <si>
    <t>Pan A, Malik VS, Hao T, Willett WC, Mozaffarian D, Hu FB</t>
  </si>
  <si>
    <t>Changes in water and beverage intake and long-term weight changes: results from three prospective cohort studies</t>
  </si>
  <si>
    <t>Objective—To examine the long-term relationship between changes in water and beverage intake and weight change. Subjects—Prospective cohort studies of 50 013 women aged 40-64 in the Nurses’ Health Study (NHS, 1986-2006), 52 987 women aged 27-44 in the NHS II (1991-2007), and 21 988 men aged 40-64 in the Health Professionals Follow-up Study (1986-2006) without obesity and chronic diseases at baseline. Measures—We assessed the association of weight change within each 4-year interval with changes in beverage intakes and other lifestyle behaviors during the same period. Multivariate linear regression with robust variance and accounting for within-person repeated measures were used to evaluate the association. Results across the three cohorts were pooled by an inverse- variance-weighted meta-analysis. Results—Participants gained an average of 1.45 kg (5th to 95th percentile, −1.87 to 5.46) within each 4-year period. After controlling for age, baseline body mass index, and changes in other lifestyle behaviors (diet, smoking habits, exercise, alcohol, sleep duration, TV watching), each 1-cup/d increment of water intake was inversely associated with weight gain within each 4-year period (−0.13 kg; 95% CI: −0.17, −0.08). The associations for other beverages were: SSBs (0.36 kg; 0.24, 0.48), fruit juice (0.22 kg; 0.15, 0.28), coffee (−0.14 kg; −0.19, −0.09), tea (−0.03 kg; −0.05, −0.01), diet beverages (−0.10 kg; −0.14, −0.06), low-fat milk (0.02 kg; −0.04, 0.09), and whole milk (0.02 kg; −0.06, 0.10). We estimated that replacement of 1 serving/d of SSBs by 1 cup/d of water was associated with 0.49 kg (95% CI: 0.32, 0.65) less weight gain over each 4-year period, and the replacement estimate of fruit juices by water was 0.35 kg (95% CI: 0.23, 0.46). Substitution of SSBs or fruit juices by other beverages (coffee, tea, diet beverages, low-fat and whole milk) were all significantly and inversely associated with weight gain. Conclusion—Our results suggest that increasing water intake in place of SSBs or fruit juices is associated with lower long-term weight gain.</t>
  </si>
  <si>
    <t xml:space="preserve">10.1038/ijo.2012.225 </t>
  </si>
  <si>
    <t>International Journal of Obesity</t>
  </si>
  <si>
    <t>SSBs (“Coke, Pepsi, or other cola with sugar,” “caffeine-free Coke, Pepsi, or other cola with sugar,” “other carbonated beverages with sugar”, and “Hawaiian punch, lemonade, or other non-carbonated fruit drinks”); fruit juices (as separate category)</t>
  </si>
  <si>
    <t>Muckelbauer R, Gortmaker SL, Libuda L, Kersting M, Clausen K, Adelberger B, Müller-Nordhorn J</t>
  </si>
  <si>
    <t>Changes in water and sugar-containing beverage consumption and body weight outcomes in children</t>
  </si>
  <si>
    <t>An intervention study showed that promoting water consumption in schoolchildren prevented overweight, but a mechanism linking water consumption to overweight was not substantiated. We investigated whether increased water consumption replaced sugar-containing beverages and whether changes in water or sugar-containing beverages influenced body weight outcomes. In a secondary analysis of the intervention study in Germany, we analysed combined longitudinal data from the intervention and control groups. Body weight and height were measured and beverage consumption was self-reported by a 24-h recall questionnaire at the beginning and end of the school year 2006/2007. The effect of a change in water consumption on change in sugar-containing beverage (soft drinks and juices) consumption, change in BMI (kg/m2) and prevalence of overweight and obesity at follow-up was analysed using regression analyses. Of 3220 enroled children, 1987 children (mean age 8.3 (sd 0.7) years) from thirty-two schools were analysed. Increased water consumption by 1 glass/d was associated with a reduced consumption of sugar-containing beverages by 0.12 glasses/d (95 % CI -0.16, -0.08) but was not associated with changes in BMI (P=0.63). Increased consumption of sugar-containing beverages by 1 glass/d was associated with an increased BMI by 0.02 (95 % CI 0.00, 0.03) kg/m2 and increased prevalence of obesity (OR 1.22; 95 % CI 1.04, 1.44) but not with overweight (P=0.83). In conclusion, an increase in water consumption can replace sugar-containing beverages. As sugar-containing beverages were associated with weight gain, this replacement might explain the prevention of obesity through the promotion of water consumption.</t>
  </si>
  <si>
    <t xml:space="preserve">10.1017/s0007114516001136 </t>
  </si>
  <si>
    <t>Germany</t>
  </si>
  <si>
    <t>Sugar-containing beverages (soft drinks (including lemonades and iced tea) and juices (including fruit drinks of any percentage fruit juice))</t>
  </si>
  <si>
    <t>BW outcomes</t>
  </si>
  <si>
    <t>Marshall TA, Curtis AM, Cavanaugh JE, Warren JJ, Levy SM</t>
  </si>
  <si>
    <t>Child and adolescent sugar-sweetened beverage intakes are longitudinally associated with higher body mass index z scores in a birth cohort followed 17 Years</t>
  </si>
  <si>
    <t>Background: Sugar-sweetened beverages (SSB) are considered a risk factor for obesity. Objective: The objective of the current study was to investigate associations between the predictors of beverage and energy intakes and mean adequacy ratios (MARs), and the outcome of body mass index (BMI) z scores, in a birth cohort using longitudinal models. Design: This was a longitudinal analysis of secondary data. Participants/setting: Participants in the Iowa Fluoride and Iowa Bone Development Studies with two beverage intake questionnaires completed between ages 2 and 4.7 years or 5 and 8.5 years or one questionnaire between ages 9 and 10.5, 11 and 12.5, 13 and 14.5, or 15 and 17 years (n=720); two food and beverage diaries completed between ages 2 and 4.7 years or 5 and 8.5 years or completion of the Block's Kids' Food Frequency Questionnaires at age 11, 13, 15, or 17 years (n=623); and anthropometric measures at the corresponding age 5-, 9-, 11-, 13-, 15-, or 17-year examination(s). Predictors: Mean daily 100% juice, milk, SSB, water/sugar-free beverage, and energy intakes and MARs averaged over ages 2 to 4.7, 5 to 8.5, 9 to 10.5, 11 to 12.5, 13 to 14.5, or 15 to 17 years were predictors. Outcome: BMI z score was the outcome. Statistical analyses: Linear mixed models were fit for each beverage, energy, and MAR variable, with the beverage, energy, or MAR variable as the predictor and BMI z score as the outcome. Beverage models were adjusted for energy and MAR and baseline socioeconomic status. Results: SSB intake adjusted for energy intake, MAR, and baseline socioeconomic status was associated with BMI z score; each additional 8 oz SSB consumed/day throughout childhood and adolescence increased the BMI z score an average 0.050 units (95% CI 0.022 to 0.079; P=0.001). Adjusted water/sugar-free beverage intake (0.026 units; 95% CI 0.006 to 0.046; P=0.013) was modestly associated with BMI z score, while 100% juice (-0.001 units; 95% CI -0.059 to 0.057; P=0.97) and milk (0.022 units; 95% CI -0.007 to 0.052; P=0.13) intakes were not associated with BMI z scores. Conclusions: Higher SSB intakes were associated with increased BMI z scores throughout childhood and adolescence in Iowa Fluoride Study participants. Public health initiatives targeting SSB consumption during childhood and adolescence remain relevant.</t>
  </si>
  <si>
    <t xml:space="preserve">10.1016/j.jand.2018.11.003 </t>
  </si>
  <si>
    <t>Oz/day</t>
  </si>
  <si>
    <t>Paynter NP, Yeh H, Voutilainen S, Schmidt MI, Heiss G, Folsom AR, Brancati FL, Kao WHL</t>
  </si>
  <si>
    <t>Coffee and sweetened beverage consumption and the risk of type 2 diabetes mellitus the atherosclerosis risk in communities study</t>
  </si>
  <si>
    <t>The authors analyzed data from a prospective, community-based cohort to assess the risk of incident type 2 diabetes mellitus associated with coffee and sweetened beverage consumption. They included 12,204 nondia- betic, middle-aged men and women in the Atherosclerosis Risk in Communities (ARIC) Study (1987–1999). Consumption of each beverage was assessed by food frequency questionnaire and classified into categories of cups per day. They found an inverse association, after adjusting for potential confounders, between increased coffee consumption and risk of type 2 diabetes mellitus in men (for ≥4 cups (≥0.95 liter)/day compared with almost never: hazard ratio = 0.77, ptrend = 0.02) with no significant association in women (hazard ratio = 0.89, ptrend = 0.32) using a combination of self-report of physician-diagnosed diabetes, diabetes treatment, and a fasting or nonfasting blood glucose test. When self-reported diabetes or diabetes treatment alone was used, a stronger and significant inverse association was seen in men and women. Sweetened beverage consumption (men: hazard ratio = 1.03, ptrend = 0.94; women: hazard ratio = 1.01, ptrend = 0.58) showed no consistent association with the incidence of type 2 diabetes mellitus. In summary, increased coffee consumption was significantly associated with a decreased risk of diagnosed type 2 diabetes mellitus in community-based US adults.</t>
  </si>
  <si>
    <t xml:space="preserve">10.1093/aje/kwj323 </t>
  </si>
  <si>
    <t>American Journal of Epidemiology</t>
  </si>
  <si>
    <t>Sweetened beverages, included fruit punch, nondiet soda, and orange or grapefruit juice</t>
  </si>
  <si>
    <t>Cups/day</t>
  </si>
  <si>
    <t>T2D risk</t>
  </si>
  <si>
    <t>Diabetes</t>
  </si>
  <si>
    <t>incident T2DM</t>
  </si>
  <si>
    <t>Ritz, P, Krempf, M, Cloarec, D, Champ, M, Charbonnel, B</t>
  </si>
  <si>
    <t>Comparative continuous-indirect-calorimetry study of two carbohydrates with different glycemic indices</t>
  </si>
  <si>
    <t>Six healthy young men were studied by indirect calorimetry for 6 h after eating a meal composed of glucose or manioc starch (equivalent to 50 g dextrose). Blood was drawn every 30 min for 6 h to measure plasma glucose, free fatty acid (free fatty acids), and insulin concentrations. The glycemic index of the starch was 57%. Plasma insulin and glucose concentrations were significantly higher from 150 to 210 min and free fatty acids concentrations remained significantly lower from 210 to 360 min after starch than after glucose. Carbohydrate oxidation rose from a similar initial concentration for glucose and starch, to a constant concentration until 200 min before becoming significantly higher for the starch load until the end of the test. Total glucose oxidation was significantly higher with starch. Total fat oxidation did not differ after the two loads. A negative correlation was found between glucose oxidation and plasma free fatty acids concentrations. Use of low-glycemic-index carbohydrates increases carbohydrate oxidation because of lower plasma free fatty acids concentrations and fat oxidation.</t>
  </si>
  <si>
    <t xml:space="preserve">10.1093/ajcn/54.5.855 </t>
  </si>
  <si>
    <t>France</t>
  </si>
  <si>
    <t>Glucose solution - 250 mL of 20% dextrose solution</t>
  </si>
  <si>
    <t>Glucose</t>
  </si>
  <si>
    <t>Grams</t>
  </si>
  <si>
    <t>Diabetes;Cardiovascular health;Metabolic measures</t>
  </si>
  <si>
    <t>plasma glucose;insulin;free fatty acids;glucose oxidation;fat oxidation</t>
  </si>
  <si>
    <t>Ramne S, Gray N, Hellstrand S, Brunkwall L, Enhörning S, Nilsson PM, Engström G, Orho-Melander M, Ericson U, Kuhnle GGC, Sonestedt E</t>
  </si>
  <si>
    <t>Comparing self-reported sugar intake with the sucrose and fructose biomarker from overnight urine samples in relation to cardiometabolic risk factors</t>
  </si>
  <si>
    <t>Studies on sugar intake and its link to cardiometabolic risk show inconsistent results, partly due to dietary misreporting. Cost-effective and easily measured nutritional biomarkers that can complement dietary data are warranted. Measurement of 24-h urinary sugars is a biomarker of sugar intake, but there are knowledge gaps regarding the use of overnight urine samples. We aim to compare (1) overnight urinary sucrose and fructose measured with liquid chromatography-tandem mass spectrometry, (2) self-reported sugar intake measured with web-based 4-day food records, (3) their composite measure, and (4) these different measures’ (1–3) cross-sectional associations with cardiometabolic risk factors in 991 adults in the Malmö Offspring Study (18–69 years, 54% women). The correlations between the reported intakes of total sugar, added sugar and sucrose was higher for urinary sucrose than fructose, and the correlations for the sum or urinary sucrose and fructose (U-sugars) varied between r≈0.2–0.3 (P &lt; 0.01) in men and women. Differences in the direction of associations were observed for some cardiometabolic risk factors between U-sugars and reported added sugar intake, as well as between the sexes. In women, U-sugars, but not reported added sugar intake, were positively associated with systolic and diastolic blood pressure and FPG. Both U-sugars and added sugar were positively associated with BMI and waist circumference in women, whereas among men, U-sugars were negatively associated with BMI and waist circumference, and no association was observed for added sugar. The composite measure of added sugars and U-sugars was positively associated with BMI, waist circumference and systolic blood pressure and negatively associated with HDL cholesterol in women (P &lt; 0.05). Conclusively, we demonstrate statistically significant, but not very high, correlations between reported sugar intakes and U-sugars. Results indicate that overnight urinary sugars may be used as a complement to self-reported dietary data when investigating associations between sugar exposure and cardiometabolic risk. However, future studies are highly needed to validate the overnight urinary sugars as a biomarker because its use, instead of 24-h urine, facilitates data collection.</t>
  </si>
  <si>
    <t xml:space="preserve">10.3389/fnut.2020.00062 </t>
  </si>
  <si>
    <t>Frontiers in Nutrition</t>
  </si>
  <si>
    <t>Added sugar intake, calculated by subtracting naturally occurring monosaccharides and sucrose in fruits and berries (10 g/100 g), vegetables (3 g/100 g), and juices (8 g/100 g) from the sum of the reported intake of monosaccharides and sucrose (assuming that lactose and maltose are not added to foods). Added sugar food sources were desserts, sweets, toppings, SSBs.</t>
  </si>
  <si>
    <t>Cardiometabolic risk factors</t>
  </si>
  <si>
    <t>Cardiovascular health;Metabolic measures</t>
  </si>
  <si>
    <t>body mass index;waist circumference;total cholesterol;triglycerides;HDL-C;LDL-C;blood pressure;fasting plasma glucose</t>
  </si>
  <si>
    <t>Wang H, Steffen LM, Zhou X, Harnack L, Luepker RV</t>
  </si>
  <si>
    <t>Consistency between increasing trends in added-sugar intake and body mass index among adults: the Minnesota Heart Survey, 1980-1982 to 2007-2009.</t>
  </si>
  <si>
    <t xml:space="preserve">OBJECTIVES: We described 27-year secular trends in added-sugar intake and body mass index (BMI) among Americans aged 25 to 74 years.  METHODS: The Minnesota Heart Survey (1980-1982 to 2007-2009) is a surveillance study of cardiovascular risk factors among residents of the Minneapolis-St Paul area. We used generalized linear mixed regressions to describe trends in added-sugar intake and BMI by gender and age groups and intake trends by weight status.  RESULTS: BMI increased concurrently with added-sugar intake in both genders and all age and weight groups. Percentage of energy intake from added sugar increased by 54% in women between 1980 to 1982 and 2000 to 2002, but declined somewhat in 2007 to 2009; men followed the same pattern (all P &lt; .001). Added-sugar intake was lower among women than men and higher among younger than older adults. BMI in women paralleled added-sugar intake, but men's BMI increased through 2009. Percentage of energy intake from added sugar was similar among weight groups.  CONCLUSIONS: Limiting added-sugar intake should be part of energy balance strategies in response to the obesity epidemic.  </t>
  </si>
  <si>
    <t>10.2105/AJPH.2011.300562</t>
  </si>
  <si>
    <t>Added sugars were deﬁned as sugars and syrups used by the food industry and consumers during food processing or preparation, including white sugar (sucrose), brown sugar, powdered sugar, honey, molasses, pancake syrup, corn syrup, high-fructose corn syrup, invert sugar, invert syrup, malt extract, malt syrup, fructose, glucose (dextrose), galactose, and lactose</t>
  </si>
  <si>
    <t>body mass index;temporal trends in body mass index</t>
  </si>
  <si>
    <t>Stanhope KL, Schwarz JM, Keim NL, Griffen SC, Bremer AA, Graham JL, Hatcher B, Cox CL, Dyachenko A, Zhang W, McGahan JP, Seibert A, Krauss RM, Chiu S, Schaefer EJ, Ai M, Otokozawa S, Nakajima K, Nakano T, Beysen C, Hellerstein MK, Berglund L, Havel PJ</t>
  </si>
  <si>
    <t>Consuming fructose-sweetened, not glucose-sweetened, beverages increases visceral adiposity and lipids and decreases insulin sensitivity in overweight/obese humans</t>
  </si>
  <si>
    <t>Studies in animals have documented that, compared with glucose, dietary fructose induces dyslipidemia and insulin resistance. To assess the relative effects of these dietary sugars during sustained consumption in humans, overweight and obese subjects consumed glucose- or fructose-sweetened beverages providing 25% of energy requirements for 10 weeks. Although both groups exhibited similar weight gain during the intervention, visceral adipose volume was significantly increased only in subjects consuming fructose. Fasting plasma triglyceride concentrations increased by approximately 10% during 10 weeks of glucose consumption but not after fructose consumption. In contrast, hepatic de novo lipogenesis (DNL) and the 23-hour postprandial triglyceride AUC were increased specifically during fructose consumption. Similarly, markers of altered lipid metabolism and lipoprotein remodeling, including fasting apoB, LDL, small dense LDL, oxidized LDL, and postprandial concentrations of remnant-like particle–triglyceride and –cholesterol significantly increased during fructose but not glucose consumption. In addition, fasting plasma glucose and insulin levels increased and insulin sensitivity decreased in subjects consuming fructose but not in those consuming glucose. These data suggest that dietary fructose specifically increases DNL, promotes dyslipidemia, decreases insulin sensitivity, and increases visceral adiposity in overweight/obese adults.</t>
  </si>
  <si>
    <t xml:space="preserve">10.1172/jci37385 </t>
  </si>
  <si>
    <t>The Journal of Clinical Investigation</t>
  </si>
  <si>
    <t>Fructose-sweetened or glucose-sweetened drink (kool-aid mix)</t>
  </si>
  <si>
    <t>Neutral;Not specified</t>
  </si>
  <si>
    <t>Adiposity;insulin sensitivity;dyslipidemia;weight change</t>
  </si>
  <si>
    <t>Body weight;Body composition;Diabetes</t>
  </si>
  <si>
    <t>body weight;body fat percentage;subcutaneous adipose tissue;visceral adipose tissue;abdominal fat;gluteal adipose tissue;blood pressure;hepatic fractional DNL;fasting apob;postprandial apob;fasting sdLDL-C;postprandial RLP-triglycerides;circulating plasma triglycerides;fasting total cholesterol;fasting LDL-C;fasting HDL-C;postheparin LPL activity;fasting plasma glucose;fasting insulin;insulin sensitivity</t>
  </si>
  <si>
    <t>Mark, Alicja Budek, Poulsen, Malene Wibe, Andersen, Stine, Andersen, Jeanette Marker, Bak, Monika Judyta, Ritz, Christian, Holst, Jens Juul, Nielsen, John, Courten, Barbora de, Dragsted, Lars Ove, Bügel, Susanne Gjedsted</t>
  </si>
  <si>
    <t>Consumption of a diet low in advanced glycation end products for 4 weeks improves insulin sensitivity in overweight women</t>
  </si>
  <si>
    <t>OBJECTIVE: High-heat cooking of food induces the formation of advanced glycation end products (AGEs), which are thought to impair glucose metabolism in type 2 diabetic patients. High intake of fructose might additionally affect endogenous formation of AGEs. This parallel intervention study investigated whether the addition of fructose or cooking methods influencing the AGE content of food affect insulin sensitivity in overweight individuals. RESEARCH DESIGN AND METHODS: Seventy-four overweight women were randomized to follow either a high- or low-AGE diet for 4 weeks, together with consumption of either fructose or glucose drinks. Glucose and insulin concentrations - after fasting and 2 h after an oral glucose tolerance test - were measured before and after the intervention. Homeostasis model assessment of insulin resistance (HOMA-IR) and insulin sensitivity index were calculated. Dietary and urinary AGE concentrations were measured (liquid chromatography tandem mass spectrometry) to estimate AGE intake and excretion. RESULTS: When adjusted for changes in anthropometric measures during the intervention, the low-AGE diet decreased urinary AGEs, fasting insulin concentrations, and HOMA-IR, compared with the high-AGE diet. Addition of fructose did not affect any outcomes. CONCLUSIONS: Diets with high AGE content may increase the development of insulin resistance. AGEs can be reduced by modulation of cooking methods but is unaffected by moderate fructose intake.</t>
  </si>
  <si>
    <t xml:space="preserve">10.2337/dc13-0842 </t>
  </si>
  <si>
    <t>Diabetes Care</t>
  </si>
  <si>
    <t>Oral sugar solution - either 20 g fructose or 22 g glucose monohydrate powder dissolved in water</t>
  </si>
  <si>
    <t>Fructose and Glucose</t>
  </si>
  <si>
    <t>Insulin sensitivity</t>
  </si>
  <si>
    <t>insulin resistance;plasma variables glucose;insulin;GLP-1;lipid profile;insulin sensitivity;body weight;body mass index;waist circumference;waist-to-hip ratio;skin autoﬂuorescence (aF);urinary excretion of AGEs</t>
  </si>
  <si>
    <t>Welsh JA, Sharma A, Cunningham SA, Vos MB</t>
  </si>
  <si>
    <t>Consumption of added sugars and indicators of cardiovascular disease risk among US adolescents</t>
  </si>
  <si>
    <t>Background—Whereas increased carbohydrate and sugar consumption has been associated with higher cardiovascular disease risk among adults, little is known about the impact of high consumption of added sugars (caloric sweeteners) among US adolescents. Methods and Results—In a cross-sectional study of 2157 US adolescents in the National Health and Nutrition Examination Survey (NHANES) 1999 to 2004, dietary data from one 24-hour recall were merged with added sugar content data from the US Department of Agriculture MyPyramid Equivalents databases. Measures of cardiovascular disease risk were estimated by added sugar consumption level (&lt;10%, 10 to &lt;15%, 15 to &lt;20%, 20 to &lt;25%, 25 to &lt;30%, and ≥30% of total energy). Multivariable means were weighted to be representative of US adolescents and variances adjusted for the complex sampling methods. Daily consumption of added sugars averaged 21.4% of total energy. Added sugars intake was inversely correlated with mean high-density lipoprotein cholesterol levels (mmol/L) which were 1.40 (95% confidence interval [CI] 1.36 to 1.44) among the lowest consumers and 1.28 (95% CI 1.23 to 1.33) among the highest (P trend =0.001). Added sugars were positively correlated with low-density lipoproteins (P trend =0.01) and geometric mean triglycerides (P trend =0.05). Among the lowest and highest consumers, respectively, low-density lipoproteins (mmol/L) were 2.24 (95% CI 2.12 to 2.37) and 2.44 (95% CI 2.34 to 2.53), and triglycerides (mmol/L) were 0.81 (95% CI 0.74, 0.88) and 0.89 (95% CI 0.83 to 0.96). Among those overweight/obese (≥85th percentile body-mass-index), added sugars were positively correlated with the homeostasis model assessment (P linear trend =0.004). Conclusion—Consumption of added sugars among US adolescents is positively associated with multiple measures known to increase cardiovascular disease risk.</t>
  </si>
  <si>
    <t>10.1161/CIRCULATIONAHA.110.972166</t>
  </si>
  <si>
    <t>Circulation</t>
  </si>
  <si>
    <t>All dietary intake of added sugars</t>
  </si>
  <si>
    <t>Indicators of CVD risk</t>
  </si>
  <si>
    <t>triglycerides;HDL-C;LDL-C;total cholesterol;blood pressure;body mass index;waist circumference;fasting insulin;fasting plasma glucose;insulin resistance</t>
  </si>
  <si>
    <t>Wang J, Light K, Henderson M, O'Loughlin J, Mathieu ME, Paradis G, Gray-Donald K</t>
  </si>
  <si>
    <t>Consumption of added sugars from liquid but not solid sources predicts impaired glucose homeostasis and insulin resistance among youth at risk of obesity</t>
  </si>
  <si>
    <t>Little is known about longitudinal associations between added sugar consumption (solid and liquid sources) and glucose- insulin homeostasis among youth. Caucasian children (8–10 y) with at least one obese biological parent were recruited in the QU ́ebec Adipose and Lifestyle InvesTigation in Youth (QUALITY) cohort (n = 630) and followed-up 2 y later (n = 564). Added sugars were assessed by 3 24-h dietary recalls at baseline. Two-year changes were examined in multivariate linear regression models, adjusting for baseline level, age, sex, Tanner stage, energy intake, fat mass (dual-energy X-ray absorptiometry), and physical activity (7 d accelerometer). Added sugar intake in either liquid or solid sources was not related to changes in adiposity measures (fat mass, body mass index, or waist circumference). However, a higher consumption (10 g/d) of added sugars from liquid sources was associated with 0.04 mmol/L higher FPG, 2.3 pmol/L higher fasting insulin, 0.1 unit higher homeostasis model assessment of insulin resistance (HOMA-IR), and 0.4 unit lower Matsuda-insulin sensitivity index (Matsuda-ISI) in all participants (P &lt; 0.01). No associations were observed with consumption of added sugars from solid sources. Overweight/obese children at baseline had greater increases in adiposity indicators, fasting insulin, and HOMA-IR and decreases in Matsuda-ISI during those 2 y than normal-weight children. Consumption of added sugars from liquid or solid sources was not associated with changes in adiposity, but liquid added sugars were a risk factor for the development of impaired glucose homeostasis and insulin resistance over 2 y among youth at risk of obesity.</t>
  </si>
  <si>
    <t>10.3945/jn.113.182519</t>
  </si>
  <si>
    <t>Solid and liquid sources of added sugars. Liquid sources included flavored milk and SSBs, which included soft drinks, fruit drinks, sports drinks, and sweetened tea (but not diet drinks or 100% fruit juice).</t>
  </si>
  <si>
    <t>Adiposity;impaired glucose homeostasis;insulin sensitivity</t>
  </si>
  <si>
    <t>Body composition;Diabetes</t>
  </si>
  <si>
    <t>fasting plasma glucose;fasting insulin;insulin resistance;glucose homeostasis;fat mass;body mass index;waist circumference</t>
  </si>
  <si>
    <t>Fagherazzi G, Vilier A, Sartorelli DS, Lajous M, Balkau B, Clavel-Chapelon F</t>
  </si>
  <si>
    <t>Consumption of artificially and sugar-sweetened beverages and incident type 2 diabetes in the Etude Epidemiologique aupres des femmes de la Mutuelle Générale de l'Education Nationale-European Prospective Investigation into Cancer and Nutrition cohort</t>
  </si>
  <si>
    <t>Background: It has been extensively shown, mainly in US populations, that sugar-sweetened beverages (SSBs) are associated with increased risk of type 2 diabetes (T2D), but less is known about the effects of artificially sweetened beverages (ASBs). Objective: We evaluated the association between self-reported SSB, ASB, and 100% fruit juice consumption and T2D risk over 14 y of follow-up in the French prospective Etude Epidémiologique aux femmes de la Mutuelle Générale de l'Education Nationale-European Prospective Investigation into Cancer and Nutrition cohort. Design: A total of 66,118 women were followed from 1993, and 1369 incident cases of T2D were diagnosed during the follow-up. Cox regression models were used to estimate HRs and 95% CIs for T2D risk. Results: The average consumption of sweetened beverages in consumers was 328 and 568 mL/wk for SSBs and ASBs, respectively. Compared with nonconsumers, women in the highest quartiles of SSB and ASB consumers were at increased risk of T2D with HRs (95% CIs) of 1.34 (1.05, 1.71) and 2.21 (1.56, 3.14) for women who consumed &gt;359 and &gt;603 mL/wk of SSBs and ASBs, respectively. Strong positive trends in T2D risk were also observed across quartiles of consumption for both types of beverage (P = 0.0088 and P &lt; 0.0001, respectively). In sensitivity analyses, associations were partly mediated by BMI, although there was still a strong significant independent effect. No association was observed for 100% fruit juice consumption. Conclusions: Both SSB consumption and ASB consumption were associated with increased T2D risk. We cannot rule out that factors other than ASB consumption that we did not control for are responsible for the association with diabetes, and randomized trials are required to prove a causal link between ASB consumption and T2D.</t>
  </si>
  <si>
    <t>10.3945/ajcn.112.050997</t>
  </si>
  <si>
    <t>mL/wk</t>
  </si>
  <si>
    <t>Incident T2DM</t>
  </si>
  <si>
    <t>Stanhope KL, Bremer AA, Medici V, Nakajima K, Ito Y, Nakano T, Chen G, Fong TH, Lee V, Menorca RI, Keim NL, Havel PJ</t>
  </si>
  <si>
    <t>Consumption of fructose and high fructose corn syrup increase postprandial triglycerides, LDL-cholesterol, and apolipoprotein-b in young men and women</t>
  </si>
  <si>
    <t>Context: The American Heart Association Nutrition Committee recommends women and men con- sume no more than 100 and 150 kcal of added sugar per day, respectively, whereas the Dietary Guide- lines for Americans, 2010, suggests a maximal added sugar intake of 25% or less of total energy. Objective: To address this discrepancy, we compared the effects of consuming glucose, fructose, or high-fructose corn syrup (HFCS) at 25% of energy requirements (E) on risk factors for cardio- vascular disease. Participants, Design and Setting, and Intervention: Forty-eight adults (aged 18 – 40 yr; body mass index 18 –35 kg/m2) resided at the Clinical Research Center for 3.5 d of baseline testing while consuming energy-balanced diets containing 55% E complex carbohydrate. For 12 outpatient days, they consumed usual ad libitum diets along with three servings per day of glucose, fructose, or HFCS-sweetened beverages (n =16/group), which provided 25% E requirements. Subjects then consumed energy-balanced diets containing 25% E sugar-sweetened beverages/30% E complex carbohydrate during 3.5 d of inpatient intervention testing. Main Outcome Measures: Twenty-four-hour triglyceride area under the curve, fasting plasma low-density lipoprotein (LDL), and apolipoprotein B (apoB) concentrations were measured. Results: Twenty-four-hour triglyceride area under the curve was increased compared with baseline during consumption of fructose (+4.7 ± 1.2 mmol/liter x 24 h, P = 0.0032) and HFCS (+1.8 ± 1.4 mmol/liter x 24 h, P =0.035) but not glucose (+1.9 ± 0.9 mmol/liter x 24 h, P = 0.14). Fasting LDL and apoB concentrations were increased during consumption of fructose (LDL: +0.29 ± 0.082 mmol/liter, P = 0.0023; apoB: +0.093 ± 0.022 g/liter, P =0.0005) and HFCS (LDL: +0.42 ± 0.11 mmol/liter, P = 0.0001; apoB: +0.12 ± 0.031 g/liter, P =0.0001) but not glucose (LDL: +0.012 ± 0.071 mmol/liter, P = 0.86; apoB: +0.0097 ± 0.019 g/liter, P =0.90). Conclusions: Consumption of HFCS-sweetened beverages for 2 wk at 25% E increased risk factors for cardiovascular disease comparably with fructose and more than glucose in young adults.</t>
  </si>
  <si>
    <t>10.1210/jc.2011-1251</t>
  </si>
  <si>
    <t>Journal of Clinical Endocrinology and Metabolism</t>
  </si>
  <si>
    <t>Glucose-, fructose-, HFCS- sweetened beverages</t>
  </si>
  <si>
    <t>Indicators of CVD risk (24-hr TG AUC;fasting plasma LDL-C;apoB)</t>
  </si>
  <si>
    <t>fasting triglycerides;24-h triglycerides incremental AUC;PP triglycerides;fasting LDL-C;fasting HDL-C;non-HDL-cholesterol;apob;apob:apoaI ratio;body weight;postprandial LDL-C;non-HDL-C;remnant lipoprotein cholesterol (RLP)-C and RLP-triglycerides;fasting postprandial small dense LDL-cholesterol (sdLDL-C);postmeal peaks for glucose and insulin;insulin resistance</t>
  </si>
  <si>
    <t>Lee AK, Binongo JNG, Chowdhury R, Stein AD, Gazmararian JA, Vos MB, Welsh JA</t>
  </si>
  <si>
    <t>Consumption of less than 10% of total energy from added sugars is associated with increasing HDL in females during adolescence: A longitudinal analysis</t>
  </si>
  <si>
    <t>Background-—Atherosclerotic changes associated with dyslipidemia and increased cardiovascular disease risk are believed to begin in childhood. While previous studies have linked added sugars consumption to low high-density lipoprotein (HDL), little is known about the long-term impact of this consumption. This study aims to assess the association between added sugars intake and HDL cholesterol levels during adolescence, and whether this association is modified by obesity. Methods and Results-—We used data from the National Heart Lung and Blood Institute’s Growth and Health Study, a 10-year cohort study of non-Hispanic Caucasian and African-American girls (N=2379) aged 9 and 10 years at baseline recruited from 3 sites in 1987-1988 with biennial plasma lipid measurement and annual assessment of diet using a 3-day food record. Added sugars consumption was dichotomized into low (0% to &lt;10% of total energy) and high (≥10% of total energy). In a mixed model controlling for obesity, race, physical activity, smoking, maturation stage, age, and nutritional factors, low compared with high added sugar consumption was associated with a 0.26 mg/dL greater annual increase in HDL levels (95% CI 0.48 to 0.04; P=0.02). Over the 10-year study period, the model predicted a mean increase of 2.2 mg/dL (95% CI 0.09 to 4.32; P=0.04) among low consumers, and a 0.4 mg/dL decrease (95% CI -1.32 to 0.52; P=0.4) among high consumers. Weight category did not modify this association (P=0.45). Conclusion-—Low added sugars consumption is associated with increasing HDL cholesterol levels throughout adolescence.</t>
  </si>
  <si>
    <t>10.1161/JAHA.113.000615</t>
  </si>
  <si>
    <t>Child;Adolescent;Adult</t>
  </si>
  <si>
    <t>Added sugar intake (soda, desserts, and sweetened grain products)</t>
  </si>
  <si>
    <t xml:space="preserve">Non-fasting HDL </t>
  </si>
  <si>
    <t>non-fasting HDL-C</t>
  </si>
  <si>
    <t>Dong, Di, Bilger, Marcel, Dam, Rob M. van, Finkelstein, Eric A.</t>
  </si>
  <si>
    <t>Consumption of specific foods and beverages and excess weight gain among children and adolescents</t>
  </si>
  <si>
    <t>Efforts are under way to identify successful strategies to reduce long-term childhood obesity risk, such as ways to improve diet quality. To identify foods and beverages associated with excess weight gain, we used cohort data from the Avon Longitudinal Study of Parents and Children in the United Kingdom. We quantified the associations between changes in or levels of consumption of twenty-seven food and beverage groups and excess weight gain in three-year periods among youth ages 7-13. When we considered all dietary factors and physical activity levels simultaneously, we found that foods with the largest positive associations with three-year excess weight gain were fat spread (butter or margarine), coated (breaded or battered) poultry, potatoes cooked in oil (French fries, roasted potatoes, and potato chips), coated fish, processed meats, other meats, desserts and sweets, milk, and sugar-sweetened beverages. Foods associated with weight loss were whole grains and high-fiber cereals. These results provide evidence for targeting specific food and beverage groups in efforts to influence weight outcomes.</t>
  </si>
  <si>
    <t>10.1377/hlthaff.2015.0434</t>
  </si>
  <si>
    <t>Health Affairs</t>
  </si>
  <si>
    <t>Sugar-sweetened beverages (not defined), desserts and sweets, refined grains, juices</t>
  </si>
  <si>
    <t>BMI z-scores (and change)</t>
  </si>
  <si>
    <t>Bravo S, Lowndes J, Sinnett S, Yu Z, Rippe J</t>
  </si>
  <si>
    <t>Consumption of sucrose and high-fructose corn syrup does not increase liver fat or ectopic fat deposition in muscles</t>
  </si>
  <si>
    <t>It has been postulated that fructose-induced triglyceride synthesis is augmented when accompanied by glucose. Chronic elevations could lead to excess fat accumulation in the liver and ectopic fat deposition in muscles, which in turn could contribute to the induction of abnormalities in glucose homeostasis, insulin resistance, and the subsequent development of type 2 diabetes. Our objective was to evaluate the effect of the addition of commonly consumed fructose- and (or) glucose-containing sugars in the usual diet on liver fat content and intramuscular adipose tissue. For 10 weeks, 64 individuals (mean age, 42.16 ± 11.66 years) consumed low-fat milk sweetened with either high-fructose corn syrup (HFCS) or sucrose; the added sugar matched consumption levels of fructose in the 25th, 50th, and 90th percentiles of the population. The fat content of the liver was measured with unenhanced computed tomography imaging, and the fat content of muscle was assessed with magnetic resonance imaging. When the 6 HFCS and sucrose groups were averaged, there was no change over the course of 10 weeks in the fat content of the liver (13.32% ± 10.49% vs. 13.21% ± 10.75%; p &gt; 0.05), vastus lateralis muscle (3.07 ± 0.74 g per 100 mL vs. 3.15 ± 0.84 g per 100 mL; p &gt; 0.05), or gluteus maximus muscle (4.08 ± 1.50 g per 100 mL vs. 4.24 ± 1.42 g per 100 mL; p &gt; 0.05). Group assignment did not affect the result (interaction &gt; 0.05). These data suggest that when fructose is consumed as part of a typical diet in normally consumed sweeteners, such as sucrose or HFCS, ectopic fat storage in the liver or muscles is not promoted.</t>
  </si>
  <si>
    <t>10.1139/apnm-2012-0322</t>
  </si>
  <si>
    <t>Low-fat sweetened milk (with either HFCS or sucrose)</t>
  </si>
  <si>
    <t>Fructose;Glucose;Sucrose</t>
  </si>
  <si>
    <t>Sucrose or HCFS</t>
  </si>
  <si>
    <t>Liver fat content;intramuscular adipose tissue</t>
  </si>
  <si>
    <t>skeletal muscle fat;liver fat content;total cholesterol;LDL-C;HDL-C;triglycerides;body mass index;body weight;waist circumference;body fat percentage;fat mass;fat free mass;total energy intake;macronutrient intake</t>
  </si>
  <si>
    <t>Mirmiran P, Yuzbashian E, Asghari G, Hosseinpour-Niazi S, Azizi F</t>
  </si>
  <si>
    <t>Consumption of sugar sweetened beverage is associated with incidence of metabolic syndrome in Tehranian children and adolescents</t>
  </si>
  <si>
    <t>Background: Intakes of high sugar-sweetened beverages (SSBs) in adults can escalate risk of metabolic syndrome (MetS); however, data of longitudinal studies in children and adolescents are lacking. In this study we assessed consumption of SSBs in relation to incidence of MetS among children and adolescents during a 3.6 year follow-up. Methods: This study was a population-based longitudinal study, in which 424 subjects, aged 6–18 years, from the Tehran Lipid and Glucose Study with complete data on dietary intake, blood pressure, anthropometry, and biochemical indices were followed for 3.6 years. Dietary intake was collected using a valid and reliable food frequency questionnaire. MetS was defined according to the Cook criteria. Sugar sweetened beverages included all kinds of sugar sweetened carbonated soft drinks (SSSDs) and fruit juice drinks. Results: Average daily intakes of SSSD and fruit juice drinks were 38.5 ± 75.0 and 32.3 ± 60.1 g, respectively. After adjustment for confounders, compared to the first quartile, the odds ratio of incident MetS in the highest quartile of SSB and SSSD was 3.20 (95 % CI: 1.06–9.90) and 3.01 (95 % CI: 1.17–7.74), respectively. Regarding incidence of MetS components, compared with the lowest quartile, the highest quartile of SSSDs showed odds ratios of 2.49 (95 % CI: 1.00–6.53) for abdominal obesity and 2.79 (95 % CI: 1.02–7.64) for hypertension. No significant association was found between consumption of fruit juice drink and SSSD with other components of MetS. Conclusions: Children and adolescents with high intakes of carbonated beverages could be at increased risk of MetS, abdominal obesity, and hypertension.</t>
  </si>
  <si>
    <t>10.1186/s12986-015-0021-6</t>
  </si>
  <si>
    <t>Nutrition and Metabolism</t>
  </si>
  <si>
    <t>Iran</t>
  </si>
  <si>
    <t>SSBs included: sugar sweetened carbonated soft drinks (SSSDs) and fruit juice drinks (both 100 % fruit juice and sugar sweetened synthetic juice drinks that are not 100 % juice)</t>
  </si>
  <si>
    <t>Incident MetS</t>
  </si>
  <si>
    <t>incident metabolic syndrome;HDL-C;abdominal obesity;hypertension;fasting plasma glucose;triglycerides</t>
  </si>
  <si>
    <t>Twarog JP, Peraj E, Vaknin OS, Russo AT, Woo-Baidal JA, Sonneville KR</t>
  </si>
  <si>
    <t>Consumption of sugar-sweetened beverages and obesity in SNAP-eligible children and adolescents</t>
  </si>
  <si>
    <t xml:space="preserve">BACKGROUND: Low-income individuals who are eligible for nutrition assistance have been shown to consume a larger portion of their daily calories from beverages with added sugar. We examined the association between Supplemental Nutrition Assistance Program (SNAP) participation and self-reported sugar sweetened beverage (SSB) consumption as well as the association between self-reported consumption of SSBs and overweight/obesity in low-income children.  DESIGN: Cross-sectional analysis of 1455 SNAP-eligible U.S. children, ages 2-17, who completed a questionnaire and physical examination during the 2009-2010 National Health and Nutrition Examination Survey (NHANES).  RESULTS: SNAP-eligible children who received SNAP in the last month were more likely to drink soda in the last month [76.0% (2.2)] than those who did not receive benefits [70.5% (2.8)]. These children were also more likely to drink fruit drinks [74.8% (1.6) vs. 69.3% (3.1)]. Among youth in households receiving SNAP benefits, soda consumption in the past month was associated with a greater risk of obesity, particularly Hispanic youth [OR=1.93 (1.07, 3.50), p=0.0314] aged 2-5 [OR=2.71 (1.29, 5.69), p=0.0114]. Additionally, among youth in households receiving SNAP benefits, male children who consumed sugar-sweetened fruit drinks in the past month were significantly more likely to be overweight [3.13 (1.12, 8.73), p=0.0315] as compared to male peers who did not consume any sugar sweetened fruit drinks.  CONCLUSION: Among youth, SNAP recipients drink more SSBs than their eligible non-recipient peers. Our results indicate that certain populations of children receiving SNAP benefits and consuming SSBs are more likely to be overweight or obese when compared to their peers who receive SNAP benefits but do not consume SSBs.  </t>
  </si>
  <si>
    <t>10.1016/j.pcd.2019.07.003</t>
  </si>
  <si>
    <t>Primary Care Diabetes</t>
  </si>
  <si>
    <t>SSBs included soda and fruit drinks (sweetened fruit drinks, sports or energy drinks, such as Kool-aid, lemonade, Hi-C, cranberry drink, Gatorade, Red Bull, or Vitamin Water)</t>
  </si>
  <si>
    <t>Overweight/obesity</t>
  </si>
  <si>
    <t>Chan TF, Lin WT, Huang HL, Lee CY, Wu PW, Chiu YW, Huang CC, Tsai S, Lin CL, Lee CH</t>
  </si>
  <si>
    <t>Consumption of sugar-sweetened beverages is associated with components of the metabolic syndrome in adolescents.</t>
  </si>
  <si>
    <t xml:space="preserve">Sugar-sweetened beverages (SSBs) are the principle source of added sugar in diets. Cardiometabolic disturbances can occur from early childhood to adulthood. The aim of this cross-sectional study was to examine the gender-specific association of SSB intake with metabolic syndrome (MetS) and its components among adolescents in Taiwan. A total of 2727 adolescents aged 12 to 16 years randomly selected from three diverse economic areas in Southern Taiwan by using a multistage-sampling strategy participated in this study. Demographic, dietary, physical and anthropometric parameters were measured, and serum lipid profiles and glucose levels were determined. The International Diabetes Federation (IDF) specifies that MetS requires abdominal obesity and ‚â•2 abnormal components, and Cook criteria for MetS require ‚â•3 abnormal components. We applied survey-data modules to data analyses, and used multiple regression and logistic models to adjust for covariates. An increased SSB intake was linked to a greater waist circumference in both sexes and to systolic blood pressure in boys (P for trend: ‚â§0.043). Male moderate and high consuming SSB drinkers exhibited triglyceride levels that were 8.0 and 8.2 mg/dL significantly higher, respectively, than those of nondrinkers. Compared with nondrinkers, boys who consumed &gt;500 mL/day (high quantity) of SSBs exhibited 10.3-fold (95% confidence intervals (CIs): 1.2-90.2) and 5.1-fold (95% CIs: 1.01-25.5) risks of contracting MetS, as defined by the IDF and Cook criteria for MetS, respectively. In girls, the risk estimates for the same comparison were not significant by the IDF criteria (6.5-fold risk, 95% CIs: 0.9-∞) or Cook criteria (5.9-fold risk, 95% CIs: 0.8-43.8) for MetS. High SSB consumption was also linked to 1.9-fold (95% CIs: 1.1-3.1) and 2.7-fold (95% CIs: 1.3-5.7) higher risks of being at a greater overall metabolic risk in girls and boys, respectively. In conclusion, a high SSB intake is associated with adolescent MetS among boys but not girls in Taiwan.   </t>
  </si>
  <si>
    <t>10.3390/nu6052088</t>
  </si>
  <si>
    <t>Taiwan</t>
  </si>
  <si>
    <t>SSBs included soft drinks, fruit drinks, and sweetened teas</t>
  </si>
  <si>
    <t>incident metabolic syndrome;HDL-C;waist circumference;hypertension;fasting plasma glucose;triglycerides;blood pressure</t>
  </si>
  <si>
    <t>Miller C, Ettridge K, Wakefield M, Pettigrew S, Coveney J, Roder D, Durkin S, Wittert G, Martin J, Dono J</t>
  </si>
  <si>
    <t>Consumption of sugar-sweetened beverages, juice, artificially-sweetened soda and bottled water: An Australian population study</t>
  </si>
  <si>
    <t xml:space="preserve">Reducing consumption of free sugars, such as those found in high concentrations in manufactured products such as sugar-sweetened beverages (SSBs) and 100% fruit juices, is a global public health priority. This study aimed to measure prevalence of widely available pre-packaged non-alcoholic water-based beverages (carbonated sodas, sports drinks, energy drinks, artificially-sweetened sodas, fruit juices (any type), and bottled water) and to comprehensively examine behavioral, environmental, current health, and demographic correlates of consumption. A cross-sectional, nationally-representative population survey of 3430 Australian adults (18+ years) was conducted using computer-assisted telephone (mobile and landline) interviewing. Past week prevalence of pre-packaged drinks containing free sugar was 47.3%; daily prevalence was 13.6%. Of all the pre-packaged drinks assessed, consumption of fruit juices (any type) was the most prevalent (38.8%), followed by bottled water (37.4%), soda (28.9%), artificially-sweetened soda (18.1%), sports drinks (8.1%), and energy drinks (4.2%). Higher soda consumption was associated with males, younger age, socio-economic disadvantage, frequent takeaway food consumption, availability of soda in the home, obesity, and a diagnosis of heart disease or depression. A diagnosis of Type 2 Diabetes was associated with increased likelihood of consuming artificially-sweetened sodas and decreased likelihood of consuming sugar-sweetened soda. SSB consumption is prevalent in Australia, especially among young adults and males, foreshadowing continued population weight gain and high burdens of chronic disease. To reduce consumption, Australia must take a comprehensive approach, incorporating policy reform, effective community education, and active promotion of water.  </t>
  </si>
  <si>
    <t>10.3390/nu12030817</t>
  </si>
  <si>
    <t>SSBs included soft drinks [soda] like Coke and lemonade, energy drinks like Red Bull, sports drinks like Gatorade, fruit flavored drinks like Schweppes mineral waters and mixers, all types of fruit juice and cordial, and excludes artificially sweetened drinks and those mixed with alcohol</t>
  </si>
  <si>
    <t>Behavioral, environmental, current health, and demographic correlates</t>
  </si>
  <si>
    <t>body mass index;body weight perception;T2DM;COPD;gout</t>
  </si>
  <si>
    <t>Montonen J, Järvinen R, Knekt P, Heliövaara M, Reunanen A</t>
  </si>
  <si>
    <t>Consumption of sweetened beverages and intakes of fructose and glucose predict type 2 diabetes occurrence</t>
  </si>
  <si>
    <t>The role of intakes of different sugars in the development of type 2 diabetes was studied in a cohort of 4,304 men and women aged 40-60 y and initially free of diabetes at baseline in 1967-1972. Food consumption data were collected using a dietary history interview covering the habitual diet during the previous year. The intakes of different sugars were calculated and divided in quartiles. During a 12-y follow-up, 177 incidents of type 2 diabetes cases were identified from a nationwide register. Combined intake of fructose and glucose was associated with the risk of type 2 diabetes but no significant association was observed for intakes of sucrose, lactose, or maltose. The relative risk between the highest and lowest quartiles of combined fructose and glucose intake was 1.87 (95% [CI] = 1.19, 2.93; P = 0.003). The corresponding relative risks between the extreme quartiles of consumption of food items contributing to sugar intakes were 1.69 (95% [CI] = 1.17, 2.43; P &lt; 0.001) for sweetened berry juice and 1.67 (95% [CI] = 0.98, 2.87; P = 0.01) for soft drinks. Our findings support the view that higher intake of fructose and glucose and sweetened beverages may increase type 2 diabetes risk.</t>
  </si>
  <si>
    <t>10.1093/jn/137.6.1447</t>
  </si>
  <si>
    <t>Finland</t>
  </si>
  <si>
    <t>Soft drinks (not defined)</t>
  </si>
  <si>
    <t>Moubarac JC, Receveur O, Cargo M, Daniel M</t>
  </si>
  <si>
    <t>Consumption patterns of sweetened food and drink products in a Catholic Middle Eastern Canadian community</t>
  </si>
  <si>
    <t xml:space="preserve">OBJECTIVE: The present study describes the consumption patterns of sweetened food and drink products in a Catholic Middle Eastern Canadian community and examines its associations with physical activity, sedentary behaviours and BMI.  DESIGN: A two-stage cross-sectional design was used. In Stage 1 (n 42), 24 h recalls enabled the identification of sweetened products. In Stage 2 (n 192), an FFQ was administered to measure the daily consumption of these products and to collect sociodemographic and behavioural data. Sweetened products were defined as processed culinary ingredients and ultra-processed products for which total sugar content exceeded 20% of total energy.  SETTING: Three Catholic Middle Eastern churches located in Montreal, Canada.  SUBJECTS: Normoglycaemic men and women (18-60 years old).  RESULTS: Twenty-six sweetened products represented an average consumption of 75¬∑4 g total sugars/d or 15¬∑1% of daily energy intake (n 190, 56% women). Soft drinks, juices, sweetened coffee, chocolate, cookies, cakes and muffins were the main sources of consumption and mostly consumed between meals. Age (exp (B) = 0¬∑99; P &lt; 0¬∑01), physical activity (exp (B) = 1¬∑08; P &lt; 0¬∑01) and recreational computer use (exp (B) = 1¬∑17; P &lt; 0¬∑01) were independently associated with sweetened product consumption. The association between sweetened product consumption and physical activity was U-shaped. BMI was not significantly associated with sweetened product consumption but all participants regardless of BMI were above the WHO recommendation for free sugars.  CONCLUSIONS: Being physically active and spending less time using a computer may favour a reduced consumption of sweetened products. Very active individuals may, however, overconsume such products.  </t>
  </si>
  <si>
    <t>10.1017/S1368980012005460</t>
  </si>
  <si>
    <t>Sweetened product consumption (included soft drinks, fruit juices and drinks, coffee/tea with sugar, chocolate bars, cakes, muffins, cookies, and ice cream)</t>
  </si>
  <si>
    <t>body mass index;physical activity;television viewing</t>
  </si>
  <si>
    <t>Alves JM, Zink J, Chow T, Luo S, Belcher BR, Xiang AH, Page KA</t>
  </si>
  <si>
    <t>Contributions of prenatal exposures and child lifestyle to insulin sensitivity</t>
  </si>
  <si>
    <t>Context: Prenatal exposures and lifestyle factors are important for metabolic health. Objective: Determine how prenatal exposures to maternal obesity and/or gestational diabetes mellitus (gestational diabetes) and childhood lifestyle factors independently contribute to child insulin sensitivity. Design and Participants: Ninety children aged 7-11 years (56% girls, 60% exposed to gestational diabetes), born at Kaiser- Permanente Southern California, completed an oral glucose tolerance test as part of the BrainChild Study. Matsuda-insulin-sensitivity-index (ISI) was used to estimate insulin sensitivity. Participants completed two 24-hour dietary recalls, and daily energy intake (EI), dietary added sugar and total sugar were calculated. The 3-day physical activity recall determined average min/day of moderate to vigorous physical activity (MVPA) and average min/day spent sedentary. Maternal pre-pregnancy BMI and gestational diabetes status were extracted from electronic medical records. Main Outcome Measure: Matsuda-ISI. Results: Linear regression showed that children who spent more time in MVPA had better ISI (B=0.33; p=0.001), and results remained after adjustment for maternal pre-pregnancy BMI, gestational diabetes exposure, child age, sex, daily EI, dietary added sugar (B=0.34; p=0.001) and further adjustment for child adiposity (B=0.29; p=0.001). Time spent sedentary, maternal pre- pregnancy BMI, gestational diabetes exposure, dietary added sugar, total sugar, and EI were not associated with ISI. Conclusions: Physical activity was the only predictor of ISI at this age, suggesting that engaging in physical activity during childhood is beneficial for insulin sensitivity and may ameliorate future risk for metabolic disease.</t>
  </si>
  <si>
    <t>10.1210/clinem/dgaa201</t>
  </si>
  <si>
    <t>insulin sensitivity</t>
  </si>
  <si>
    <t>Bolton-Smith C, Woodward M</t>
  </si>
  <si>
    <t>Coronary heart disease: Prevalence and dietary sugars in Scotland</t>
  </si>
  <si>
    <t>Study objective - The aim was to investigate the effects of dietary intakes of different types of sugars (extrinsic, intrinsic, and lactose) and the dietary fat to sugar ratio on prevalent coronary heart disease (CHD). Design - This was a baseline cross sectional survey of CHD risk factors. Setting- Twenty two Scottish health districts were surveyed between 1984 and 1986. Participants - A total of 10 359 men and women aged 40-59 years were screened as part of the Scottish Heart Health Study, and a further 1267 men and women aged 25-39 and 60-64 years were screened as part of the Scottish MONICA (monitoring trends and determinants in cardiovascular disease) Study. The response rates were 74% and 64% respectively. Methods - Subjects completed a questionnaire which included sociodemographic, health, and food frequency information. Medical history, response to the Rose chest pain questionnaire, and results of a 12 lead ECG recording were used to categorise subjects into CHD diagnosed, previously CHD undiagnosed, or no CHD groups. The x2 statistic was used to determine whether the CHD groups differed in their sugar consumption, and multiple logistic regression analysis, with adjustment for other potential coronary risk factors, was used to calculate odds ratios for prevalent CHD by intake fifths of dietary sugars. Main results - Men, but not women, differed in their sugar consumption by CHD group. The odds ratios showed a tendency for a U shaped relationship for extrinsic sugar intake with CHD prevalence, but no significant effect of the fat to sugar ratio (possible marker of obesity) on CHD was seen. Conclusions - The results suggest that neither extrinsic sugar, intrinsic sugar, nor the fat to sugar ratio are significant independent predictors of prevalent CHD in the Scottish population, when the other major risk factors such as cigarette smoking, blood cholesterol concentration, and antioxidant vitamins intake are accounted for. These new data for different sugar types agree with the consensus view that total sugar intake is not a major marker of coronary heart disease.</t>
  </si>
  <si>
    <t>10.1136/jech.48.2.119</t>
  </si>
  <si>
    <t>Journal of Epidemiology and Community Health</t>
  </si>
  <si>
    <t>Scotland</t>
  </si>
  <si>
    <t>Non-milk extrinsice sugars (NMES), defined as sugar that was not naturally occurring within the intracellular structure of foods, plus 50% of the sugar in cooked, dried, or processed fruits</t>
  </si>
  <si>
    <t>Extrinsic sugar</t>
  </si>
  <si>
    <t>Prevalent CHD (undiagnosed vs. diagnosed)</t>
  </si>
  <si>
    <t>prevalent CHD</t>
  </si>
  <si>
    <t>Striegel-Moore, Ruth H., Thompson, Douglas, Affenito, Sandra G., Franko, Debra L., Obarzanek, Eva, Barton, Bruce A., Schreiber, George B., Daniels, Stephen R., Schmidt, Marcia, Crawford, Patricia B.</t>
  </si>
  <si>
    <t>Correlates of beverage intake in adolescent girls: The National Heart, Lung, and Blood Institute Growth and Health Study</t>
  </si>
  <si>
    <t>Objectives: To examine longitudinal changes in consumption of 6 types of beverages (milk, diet and regular soda, fruit juice, fruit-flavored drinks, and coffee/tea) in girls and determine the relationship between beverage intake, body mass index (BMI), and nutrient intake. Study design: Three-day food diaries were included from black (1210) and white (1161) girls who participated in the National Heart, Lung, and Blood Institute Growth and Health Study. Diaries were recorded during annual visits beginning at ages 9 or 10 years until age 19 years. Mixed models estimated the association of (1) visit and race with average daily consumption of beverages and (2) beverage intake with BMI and average daily intake of total calories, sucrose, fructose, total sugars, and calcium. Results: For girls of both races, milk consumption decreased and soda consumption increased with time. Changes in beverage intake with time varied by race for all beverages except fruit juice. For all beverage categories, consumption was associated with caloric intake. Of all beverages, increasing soda consumption predicted the greatest increase of BMI and the lowest increase in calcium intake.Conclusions: Public health efforts are needed to help adolescents gain access to and choose healthful beverages and decrease intake of beverages of minimal nutritional value.</t>
  </si>
  <si>
    <t>10.1016/j.jpeds.2005.11.025</t>
  </si>
  <si>
    <t>Journal of Pediatrics</t>
  </si>
  <si>
    <t>Regular soda, definied as sweetened carbonated soft drinks, excluding diet or low-calorie versions; other beverage categories were diet soda, milk, fruit juice, fruit drinks, and coffee/tea</t>
  </si>
  <si>
    <t>body mass index;total energy intake;calcium intake</t>
  </si>
  <si>
    <t>French SA, Mitchell NR, Hannan PJ</t>
  </si>
  <si>
    <t>Decrease in television viewing predicts lower body mass index at 1-year follow-up in adolescents, but not adults</t>
  </si>
  <si>
    <t>Objective: To examine associations between television viewing, sugar-sweetened beverage consumption, eating out, physical activity, and body weight change over 1 year. Design: Secondary data analysis from randomized intervention trial. Setting: Households in the community. Participants: Adults (n = 153) and adolescents (n = 72) from the same households. Intervention: Households were randomized to a home-based obesity prevention intervention or to a no-intervention control group for a 1-year period. Main Outcome Measures: Self-reported television viewing (TV) hours, diet, and physical activity. Body mass index (BMI) computed from measured weight and height (primary outcome measure). Analysis: Mixed-model regression. Results: Among adolescents, a significant prospective association was observed between decreases in television viewing hours and lower BMI z score at 1-year follow-up (decreased TV hours: BMI z score mean = 0.65; no change or increase TV hours: BMI z score = 0.92; P &lt; .02). No significant prospective associations were observed among adults. Conclusions and Implications: Reducing television viewing may be an effective strategy to prevent excess weight gain among adolescents.</t>
  </si>
  <si>
    <t>10.1016/j.jneb.2011.12.008</t>
  </si>
  <si>
    <t>Journal of Nutrition Education and Behavior</t>
  </si>
  <si>
    <t>SSBs included drink fruit drinks (such as cranberry cocktail, Hi-C, lemonade or Kool-Aid), and regular (non-diet) soft drinks, soda, or pop</t>
  </si>
  <si>
    <t>body mass index;body mass index z-score</t>
  </si>
  <si>
    <t>Arenaza L, Medrano M, Oses M, Huybrechts I, Díez I, Henriksson H, Labayen I</t>
  </si>
  <si>
    <t>Dietary determinants of hepatic fat content and insulin resistance in overweight/obese children: a cross-sectional analysis of the Prevention of Diabetes in Kids (PREDIKID) study</t>
  </si>
  <si>
    <t>Paediatric non-alcoholic fatty liver disease has increased in parallel with childhood obesity. Dietary habits, particularly products rich in sugars, may inﬂuence both hepatic fat and insulin resistance (homeostatic model assessment for insulin resistance (HOMA-IR)). The aim of the study was to examine the association of the consumption of foods and food components, dairy desserts and substitutes (DDS), sugar-sweetened beverages (SSB), as well as total and added sugars, with hepatic fat and HOMA-IR. Dietary intake (two non-consecutive 24 h-recalls), hepatic fat (MRI) and HOMA-IR were assessed in 110 overweight/obese children (10·6 (SD 1·1) years old). Linear regression analyses were used to examine the association of dietary intake with hepatic fat and HOMA-IR adjusted for potential confounders (sex, age, energy intake, maternal educational level, total and abdominal adiposity and sugar intake). The results showed that there was a negative association between cereal intake and hepatic fat (β = –0·197, P &lt; 0·05). In contrast, both SSB consumption (β = 0·217; P = 0·028) and sugar in SSB (β = 0·210, P = 0·035), but not DDS or sugar in DDS or other dietary components, were positively associated with hepatic fat regardless of potential confounders including total sugar intake. In conclusion, cereal intake might decrease hepatic fat, whereas SSB consumption and its sugar content may increase the likelihood of having hepatic steatosis. Although these observations need to be conﬁrmed using experimental evidence, these results suggest that healthy lifestyle intervention programs are needed to improve dietary habits as well as to increase the awareness of the detrimental effects of SSB consumption early in life.</t>
  </si>
  <si>
    <t>10.1017/S0007114519000436</t>
  </si>
  <si>
    <t>SSBs which excluded low- or non-energetic beverages</t>
  </si>
  <si>
    <t>Hepatic fat content;insulin resistance</t>
  </si>
  <si>
    <t>hepatic fat content;insulin resistance</t>
  </si>
  <si>
    <t>Miller WC, Niederpruem MG, Wallace JP, Lindeman AK</t>
  </si>
  <si>
    <t>Dietary fat, sugar, and fiber predict body fat content</t>
  </si>
  <si>
    <t>Objective: This study was conducted to determine the relationships among the specific components of dietary fat and carbohydrate and body fatness in lean and obese adults. Design: Body composition determination was performed on each subject by hydrostatic weighing at residual volume. Subsequently, the individual components of dietary fat and carbohydrate were examined relative to body fatness using a 3day food diary and a food frequency questionnaire. Subjects: Subjects were 23 lean (11.1+2.9% body fat) men, 23 obese (29.2±3.8% body fat) men, 17 lean (16.7±3.3% body fat) women, and 15 obese (42.7±3.9% body fat) women who volunteered for free diet and body composition analyses. Inclusion criteria were 15% body fat for lean men, 25% for obese men, 20% for lean women, and 35% for obese women. Statistical analysis performed: Group comparisons for dietary variables were made with a multivariate analysis of variance. Results: No differences were found between lean and obese subjects for energy intake or total sugar intake, but obese subjects derived a greater portion of their energy from fat (33.1+2.6% and 36.3±2.3% for obese men and women, respectively, vs 29.1±1.3% and 29.6±2.0%, lean men and women, respectively). Percent of fat intake for saturated, monounsaturated, and polyunsaturated fats was not different among groups. Obese subjects derived a greater percentage of their sugar intake from added sugars than lean subjects (38.0±3.5% vs 25.2+2.0%, respectively, for men; 47.9±8.0% vs 31.4+3.4%, respectively, for women). Dietary fiber was lower for obese men (20.9+1.8 g) and women (15.7±1.1 g) than for lean men (27.0±1.8 g) and women (22.7+2.1 g). Applications/conclusions: Obesity is maintained primarily by a diet that is high in fat and added sugar and relatively low in fiber. Alterations in diet composition rather than energy intake may be a weight control strategy for overweight adults.</t>
  </si>
  <si>
    <t>10.1016/0002-8223(94)90155-4</t>
  </si>
  <si>
    <t>Added sugar (added or refined sugars, which are added during food processing for the purpose of enhanced taste)</t>
  </si>
  <si>
    <t>% sugar energy</t>
  </si>
  <si>
    <t>BMI category (lean vs. obese)</t>
  </si>
  <si>
    <t>body weight;body fat percentage</t>
  </si>
  <si>
    <t>Teff KL, Elliott SS, Tschöp M, Kieffer TJ, Rader D, Heiman M, Townsend RR, Keim NL, D’Alessio D, Havel PJ</t>
  </si>
  <si>
    <t>Dietary fructose reduces circulating insulin and leptin, attenuates postprandial suppression of ghrelin, and increases triglycerides in women</t>
  </si>
  <si>
    <t>Previous studies indicate that leptin secretion is regulated by insulin-mediated glucose metabolism. Because fructose, unlike glucose, does not stimulate insulin secretion, we hypothesized that meals high in fructose would result in lower leptin concentrations than meals containing the same amount of glucose. Blood samples were collected every 30‚Äì60 min for 24 h from 12 normal-weight women on 2 randomized days during which the subjects consumed three meals containing 55, 30, and 15% of total kilocalories as carbohydrate, fat, and protein, respectively, with 30% of kilocalories as either a fructose-sweetened [high fructose (HFr)] or glucose-sweetened [high glucose (HGl)] beverage. Meals were isocaloric in the two treatments. Postprandial glycemic excursions were reduced by 66 ¬± 12%, and insulin responses were 65 ¬± 5% lower (both P &lt; 0.001) during HFr consumption. The area under the curve for leptin during the first 12 h (-33 ¬± 7%; P &lt; 0.005), the entire 24 h (-21 ¬± 8%; P &lt; 0.02), and the diurnal amplitude (peak - nadir) (24 ¬± 6%; P &lt; 0.0025) were reduced on the HFr day compared with the HGl day. In addition, circulating levels of the orexigenic gastroenteric hormone, ghrelin, were suppressed by approximately 30% 1-2 h after ingestion of each HGl meal (P &lt; 0.01), but postprandial suppression of ghrelin was significantly less pronounced after HFr meals (P &lt; 0.05 vs. HGl). Consumption of HFr meals produced a rapid and prolonged elevation of plasma triglycerides compared with the HGl day (P &lt; 0.005). Because insulin and leptin, and possibly ghrelin, function as key signals to the central nervous system in the long-term regulation of energy balance, decreases of circulating insulin and leptin and increased ghrelin concentrations, as demonstrated in this study, could lead to increased caloric intake and ultimately contribute to weight gain and obesity during chronic consumption of diets high in fructose.</t>
  </si>
  <si>
    <t>10.1210/jc.2003-031855</t>
  </si>
  <si>
    <t>Sweetened beverage (with either fructose or glucose)</t>
  </si>
  <si>
    <t xml:space="preserve">Circulating glucose;insulin;leptin concentrations </t>
  </si>
  <si>
    <t>Diabetes;Cardiovascular health</t>
  </si>
  <si>
    <t>circulating concentrations of glucose;insulin;leptin;ghrelin;GLP-1;GIP;triglycerides;free fatty acids</t>
  </si>
  <si>
    <t>Jin R, Welsh JA, Le N, Holzberg J, Sharma P, Martin DR, Vos MB</t>
  </si>
  <si>
    <t>Dietary fructose reduction improves markers of cardiovascular disease risk in Hispanic-American adolescents with NAFLD</t>
  </si>
  <si>
    <t>Nonalcoholic fatty liver disease (NAFLD) is now thought to be the most common liver disease worldwide. Cardiovascular complications are a leading cause of mortality in NAFLD. Fructose, a common nutrient in the westernized diet, has been reported to be associated with increased cardiovascular risk, but its impact on adolescents with NAFLD is not well understood. We designed a 4-week randomized, controlled, double-blinded beverage intervention study. Twenty-four overweight Hispanic-American adolescents who had hepatic fat &gt;8% on imaging and who were regular consumers of sweet beverages were enrolled and randomized to calorie-matched study-provided fructose only or glucose only beverages. After 4 weeks, there was no significant change in hepatic fat or body weight in either group. In the glucose beverage group there was significantly improved adipose insulin sensitivity, high sensitivity C-reactive protein (hs-c-reactive protein), and low-density lipoprotein (LDL) oxidation. These findings demonstrate that reduction of fructose improves several important factors related to cardiovascular disease despite a lack of measurable improvement in hepatic steatosis. Reducing dietary fructose may be an effective intervention to blunt atherosclerosis progression among NAFLD patients and should be evaluated in longer term clinical trials.</t>
  </si>
  <si>
    <t>10.3390/nu6083187</t>
  </si>
  <si>
    <t>NAFLD</t>
  </si>
  <si>
    <t>Hepatic steatosis;CVD risk factors</t>
  </si>
  <si>
    <t>total cholesterol;triglycerides;LDL-C;HDL-C;free fatty acids;c-reactive protein;plasma glucose;plasma insulin;insulin resistance;ALT;AST;hepatic fat percentage</t>
  </si>
  <si>
    <t>Emadian A, England CY, Thompson JL</t>
  </si>
  <si>
    <t>Dietary intake and factors influencing eating behaviours in overweight and obese South Asian men living in the UK: mixed method study.</t>
  </si>
  <si>
    <t xml:space="preserve">OBJECTIVE: It is widely recognised that South Asian men living in the UK are more likely to develop type 2 diabetes mellitus (T2DM) than their white British counterparts. Despite this, limited data have been published quantifying current dietary intake patterns and qualitatively exploring eating behaviours in this population. The objectives of this study were to (1) assess diet, (2) explore perceptions of T2DM, (3) investigate factors influencing eating behaviours in overweight/obese South Asian men and (4) determine the suitability of the UK Diet and Diabetes Questionnaire (UKDDQ) for use in this population.  SETTING: Community-based setting in the Greater London, UK area.  PARTICIPANTS: South Asian men aged 18-64 years, with a body mass index of over 23.0‚Äâkg/m, not previously diagnosed with T2DM.  METHODS: A cross-sectional mixed-methods design, including assessment of dietary intake using UKDDQ (n=63), followed by semistructured interviews in a purposive sample (n=36).  RESULTS: UKDDQ scores indicated 54% of participants had a 'healthy' diet with a mean sample score of 3.44¬±0.43 out of a maximum of 5. Oily fish consumption was low (1.84¬±1.85). Body weight was positively associated with a high-added sugar subscore (r=0.253, p=0.047), with 69.8% of the men having 'unhealthy' intakes of sugar-sweetened beverages. Cultural commitments (eg, extended family and faith events), motivation and time were identified as key barriers to dietary change, with family support an important facilitator to making healthy dietary changes. Participants stated that UKDDQ was suitable for assessing diets of South Asians and made suggestions for tailoring questions related to rice consumption, providing examples of Indian sweets, and including ghee as a fat source.  CONCLUSION: Many of the areas of dietary improvement and factors affecting eating behaviours identified in this study are similar to those observed in the general UK population. Consumption of sugar-sweetened beverages in particular was high; given the association between their consumption and the risk of T2DM, this should be an area of primary focus for healthcare professionals. Nevertheless, there are sociocultural factors unique to this population that need to be considered when designing culturally specific programs to reduce the development of T2DM in this high-risk population.  </t>
  </si>
  <si>
    <t>10.1136/bmjopen-2017-016919</t>
  </si>
  <si>
    <t>BMJ Open</t>
  </si>
  <si>
    <t>High-added-sugar foods (included cakes and biscuits, confectionary, and sweet drinks)</t>
  </si>
  <si>
    <t>Body weight;BMI</t>
  </si>
  <si>
    <t>body mass index;blood pressure;waist circumference;body weight</t>
  </si>
  <si>
    <t>Rashidi AA, Heidari Bakavoli AR, Avan A, Aghasizade M, Ghazizadeh H, Tayefi M, Khayyatzadeh SS, Ebrahimi M, Moohebati M, Safarian M, Nematy M, Sadr-Bazzaz M, Ferns GA, Ghayour Mobarhan M</t>
  </si>
  <si>
    <t>Dietary intake and its relationship to different body mass index categories: A population-based study</t>
  </si>
  <si>
    <t>Background: Obesity is a major public health problem because of its associated diabetes mellitus and cardiovascular disease. We aimed to explore the relationship between dietary macronutrients and adiposity in a cohort study, representative of the city of Mashhad in northeastern Iran. Study design: A cross-sectional study. Methods: The population sample (9847) derived from Mashhad stroke and heart atherosclerotic disorders (MASHAD: 2010-2020) and was obtained using a stratified-cluster method. The subjects were separated into 4 groups by body mass index status: normal weight, underweight, overweight and obese individuals. Individuals with mean age of 48.33 ±8.26 yr were recruited and anthropometric and biochemical factors were measured in all the subjects. Individual dietary intakes were assessed using 24-h dietary recall Dietplan6. Univariate and multivariate analyses were conducted before and after adjustment for age, gender and energy intake. Results: Obese individuals were significantly less physically active. They had higher levels of serum fasted lipid profile, hs-c-reactive protein, uric acid;, and glucose, and blood pressures compared to normal weight individuals (P=0.001). There was a significant difference in the dietary intakes of the groups categorized by obese before adjustment for energy intake in the obese compared to the normal weight group. These differences remained statistically significant for Trans fatty acid (P=0.033), lactose (P=0.009), fructose (P=0.025), glucose (P=0.017), sucrose (P=0.021) and maltose (P=0.015) after adjustment for energy intake. Conclusion: Our findings demonstrate a significant association between dietary Trans fatty acid and total sugar intake with adiposity in a representative population sample from northeastern Iran.</t>
  </si>
  <si>
    <t>Journal of Research in Health Sciences</t>
  </si>
  <si>
    <t>Dietary sucrose intake from all sources</t>
  </si>
  <si>
    <t>BMI category</t>
  </si>
  <si>
    <t>body weight;waist circumference;hip circumference;body mass index;HDL-C;LDL-C;triglycerides;total cholesterol;hs-c-reactive protein;uric acid;fasting plasma glucose;blood pressure;physical activity;TEE;macronutrients</t>
  </si>
  <si>
    <t>Ahmadi-Abhari S, Luben RN, Powell N, Bhaniani A, Chowdhury R, Wareham NJ, Forouhi NG, Khaw K</t>
  </si>
  <si>
    <t>Dietary intake of carbohydrates and risk of type 2 diabetes: the European Prospective Investigation into Cancer-Norfolk study</t>
  </si>
  <si>
    <t>In the present study, we investigated the association between dietary intake of carbohydrates and the risk of type 2 diabetes. Incident cases of diabetes (n 749) were identified and compared with a randomly selected subcohort of 3496 participants aged 40-79 years. For dietary assessment, we used 7 d food diaries administered at baseline. We carried out modified Cox proportional hazards regression analyses and compared results obtained from the different methods of adjustment for total energy intake. Dietary intakes of total carbohydrates, starch, sucrose, lactose or maltose were not significantly related to diabetes risk after adjustment for confounders. However, in the residual method for energy adjustment, intakes of fructose and glucose were inversely related to diabetes risk. The multivariable-adjusted hazard ratios (HR) of diabetes comparing the extreme quintiles of intake were 0.79 (95 % CI 0.59, 1.07; P for trend = 0.03) for glucose and 0.62 (95 % CI 0.46, 0.83; P for trend = 0.01) for fructose. In the nutrient density method, only fructose was inversely related to diabetes risk (HR 0.65, 95 % CI 0.48, 0.88). The replacement of 5% energy intake from SFA with an isoenergetic amount of fructose was associated with a 30 % lower diabetes risk (HR 0.69, 95 % CI 0.50, 0.96). Results of the standard and energy partition methods were similar to those of the residual method. These prospective findings suggest that the intakes of starch and sucrose are not associated, but that those of fructose and glucose are inversely associated with diabetes risk. Whether the inverse associations with fructose and glucose reflect the effect of substitution of these carbohydrate subtypes with other nutrients (i.e. SFA), their net higher intake or other nutrients associated with their intake remains to be established through further investigation.</t>
  </si>
  <si>
    <t>10.1017/s0007114513002298</t>
  </si>
  <si>
    <t>Case-cohort</t>
  </si>
  <si>
    <t>England</t>
  </si>
  <si>
    <t>Correa-Rodríguez M, Pocovi-Gerardino G, Callejas-Rubio J-L, Ríos Fernández R, Martín-Amada M, Cruz-Caparros M-G, Medina-Martínez I, Ortego-Centeno N, Rueda-Medina B</t>
  </si>
  <si>
    <t>Dietary intake of free sugars is associated with disease activity and dyslipidemia in systemic lupus erythematosus patients</t>
  </si>
  <si>
    <t>Diet has been closely associated with inflammatory autoimmune diseases, including systemic lupus erythematosus (SLE). Importantly, the consumption of dietary sugars has been positively linked to elevated levels of some inflammation markers, but the potential role of their consumption on the prognosis of autoimmune diseases has not yet been examined. The aim of this study was to evaluate the association between the dietary intake of free sugars and clinical parameters and cardiovascular (CVD) risk markers in patients with SLE. A cross-sectional study including a total of 193 patients with SLE (aged 48.25 ± 12.54 years) was conducted. The SLE Disease Activity Index (SLEDAI-2K) and the SDI Damage Index were used to asses disease activity and disease-related damage, respectively. Levels of C-reactive protein (c-reactive protein; mg/dL), homocysteine (Hcy; µmol/L), anti-double stranded DNA antibodies (anti-dsDNA) (IU/mL), complement C3 (mg/dL), and complement C4 (mg/dL), among other biochemical markers, were measured. The main factors we considered as risk factors for CVD were obesity, diabetes mellitus, hypertension, and blood lipids. The dietary-intrinsic sugar and added-sugar content participants consumed were obtained via a 24-h patient diary. Significant differences were observed in dietary sugar intake between patients with active and inactive SLE (in grams: 28.31 ± 24.43 vs. 38.71 ± 28.87; p = 0.035) and free sugar intake (as a percentage: 6.36 ± 4.82 vs. 8.60 ± 5.51; p = 0.020). Linear regression analysis revealed a significant association between free sugars intake (by gram or percentage) and the number of complications (β (95% CI) = 0.009 (0.001, 0.0018), p = 0.033)); (β (95% CI) = 0.046 (0.008, 0.084), p = 0.018)), and SLEDAI (β (95% CI) = 0.017 (0.001, 0.034), p = 0.043)); (β (95% CI) = 0.086 (0.011, 0.161), p = 0.024)) after adjusting for covariates. Free sugars (g and %) were also associated with the presence of dyslipidaemia (β (95% CI) = −0.003 (−0.005, 0.000), p = 0.024)) and (β (95% CI) = −0.015 (−0.028, −0.002), p = 0.021)). Our findings suggest that a higher consumption of free sugars might negatively impact the activity and complications of SLE. However, future longitudinal research on SLE patients, including dietary intervention trials, are necessary to corroborate these preliminary data.</t>
  </si>
  <si>
    <t>10.3390/nu12041094</t>
  </si>
  <si>
    <t>Lupus</t>
  </si>
  <si>
    <t>All dietary intake of free sugars</t>
  </si>
  <si>
    <t>Lupus activity;CVD risk markers</t>
  </si>
  <si>
    <t>systemic lupus erythematosus (SLEDAI &amp; SDI scores);lupus complications;c-reactive protein;homocysteine;anti-dsDNa;complement C3;complement C4;body mass index;blood pressure;HDL-C;LDL-C;triglycerides;ankle-brachial index;hypertension;diabetes;obesity;dyslipidemia;total energy intake;macronutrient intake</t>
  </si>
  <si>
    <t>Shah NS, Leonard D, Finley CE, Rodriguez F, Sarraju A, Barlow CE, DeFina LF, Willis BL, Haskell WL, Maron DJ</t>
  </si>
  <si>
    <t>Dietary patterns and long-term survival: A retrospective study of healthy primary care patients</t>
  </si>
  <si>
    <t xml:space="preserve">BACKGROUND: Dietary patterns are related to mortality in selected populations with comorbidities. We studied whether dietary patterns are associated with long-term survival in a middle-aged, healthy population.  METHODS: In this observational cohort study at the Cooper Clinic preventive medicine center (Dallas, Tex), a volunteer sample of 11,376 men and women with no history of myocardial infarction or stroke completed a baseline dietary assessment between 1987 and 1999 and were observed for an average of 18 years. Proportional hazard regressions, including a tree-augmented model, were used to assess the association of the Dietary Approaches to Stop Hypertension (DASH) dietary pattern, Mediterranean dietary pattern, and individual dietary components with mortality. The primary outcome was all-cause mortality. The secondary outcome was cardiovascular mortality.  RESULTS: Mean baseline age was 47 years. Each quintile increase in the DASH diet score was associated with a 6% lower adjusted risk for all-cause mortality (P &lt; .02). The Mediterranean diet was not independently associated with all-cause or cardiovascular mortality. Solid fats and added sugars were the most predictive of mortality. Individuals who consumed &gt;34% of their daily calories as solid fats had the highest risk for all-cause mortality.  CONCLUSIONS: The DASH dietary pattern was associated with significantly lower all-cause mortality over approximately 2 decades of follow-up in a middle-aged, generally healthy population. Added solid fat and added sugar intake were the most predictive of all-cause mortality. These results suggest that promotion of a healthy dietary pattern should begin in middle age, before the development of comorbid risk factors.  </t>
  </si>
  <si>
    <t>10.1016/j.amjmed.2017.08.010</t>
  </si>
  <si>
    <t>American Journal of Medicine</t>
  </si>
  <si>
    <t>All dietary intake of added sugar</t>
  </si>
  <si>
    <t>All-cause mortality;CVD mortality</t>
  </si>
  <si>
    <t>all-cause mortality;CVD mortality;LDL-C;blood pressure;fasting plasma glucose;body mass index</t>
  </si>
  <si>
    <t>Halkjær J, Tjønneland A, Overvad K, Sørensen TIA</t>
  </si>
  <si>
    <t>Dietary predictors of 5-year changes in waist circumference</t>
  </si>
  <si>
    <t>Background: Previous studies on the association between macronutrient intake and the development of abdominal obesity, which carries an increased health risk, have not shown a consistent pattern, possibly due to mixed effects of other aspects of the food intake. Objective: This study investigated the association between intake from 21 food and beverage groups and the subsequent 5-year difference in waist circumference.Methods: The study population consisted of 22,570 women and 20,126 men, aged 50 to 64 years at baseline, with complete data on baseline and follow-up waist circumference, baseline diet (192 items food frequency questionnaire), body mass index, and selected potential confounders (eg, smoking status, sport activities, and intake of alcoholic beverages). Multiple linear regression analyses were performed. Results: For women, 5-year difference in waist circumference was inversely related to intake from red meat, vegetables, fruit, butter, and high-fat dairy products, whereas intake from potatoes, processed meat, poultry, and snack foods was positively associated. For men, red meat and fruit intakes were inversely associated with 5-year difference in waist circumference, whereas snack foods intake was positively associated. Sex differences occurred for vegetables, high-fat dairy products, and processed meat. Conclusions: The results suggest that a diet low in fruits and red meat and high in snack foods was associated with larger waist circumference gains in both sexes. Furthermore, in women a diet low in vegetables, butter, and high-fat dairy products, and high in poultry, potatoes, and processed meat were likely determinants of subsequent gain at the waist.</t>
  </si>
  <si>
    <t>10.1016/j.jada.2009.05.015</t>
  </si>
  <si>
    <t>Sugar-sweetened soft drinks</t>
  </si>
  <si>
    <t>Waist circumference;change in waist circumference</t>
  </si>
  <si>
    <t>body weight;body mass index;waist circumference</t>
  </si>
  <si>
    <t>Maslova E, Halldorsson EI, Astrup A, Olsen SF</t>
  </si>
  <si>
    <t>Dietary protein-to-carbohydrate ratio and added sugar as determinants of excessive gestational weight gain: a prospective cohort study</t>
  </si>
  <si>
    <t>Objective: To examine the relation between the protein:carbohydrate (P/C) ratio and added sugar intake in pregnancy and gestational weight gain (GWG). Design: A prebirth cohort including 103 119 pregnancies enrolled between 1996 and 2003. Setting: All women in Denmark were eligible to participate if they spoke Danish and were planning to carry to term.The pregnant women were recruited and enrolled during their first antenatal visit (6–10 weeks of gestation). Participants: Participants included women with liveborn singletons and complete data on dietary intake and GWG, leaving 46 262 women for the analysis. Exposure: Macronutrient intake was quantified using a validated food frequency questionnaire administered in the 25th week of gestation. The P/C ratio and added sugar intake were examined in quintiles. Primary outcome measures: GWG was based on self-reported weight in gestational weeks 12 and 30 and defined as gain in g/week. We used multivariable linear regression, including adjusting for prepregnancy body mass index, to calculate relative change in GWG and 95% CI. Results: Average GWG was 471(224) g/week. The adjusted weight gain was 16 g/week lower (95% CI 9 to 22, p for trend &lt;0.001) in the highest (Q5) versus lowest (Q1) quintile of the P/C ratio (∼3% average reduction across the entire pregnancy). Weight gain for those with &gt;20%E vs &lt;12%E from protein was 36 g/week lower (95% CI 20 to 53, p for trend &lt;0.0001; ∼8% average reduction). A high P/C ratio was inversely related to intake of added sugars. Added sugar consumption was strongly associated with GWG (Q5 vs Q1: 34, 95% CI 28 to 40 g/week, p for trend &lt;0.0001). Conclusions: A high P/C ratio was associated with reduced GWG. This association appeared to be partly driven by a decrease in intake of added sugar. These results are consistent with randomised trials in non-pregnant participants. A dietary intervention targeting an increased P/C ratio with emphasis on reducing added sugar can contribute to reducing excessive GWG.</t>
  </si>
  <si>
    <t>10.1136/ bmjopen-2014-005839</t>
  </si>
  <si>
    <t>Gestational weight gain</t>
  </si>
  <si>
    <t>gestational weight gain</t>
  </si>
  <si>
    <t>Matsunaga M, Lim E, Davis J, Chen JJ</t>
  </si>
  <si>
    <t>Dietary quality associated with self-reported diabetes, osteoarthritis, and rheumatoid arthritis among younger and older US adults: A cross-sectional study using NHANES 2011-2016</t>
  </si>
  <si>
    <t xml:space="preserve">BACKGROUND: To date, few studies have compared the dietary quality of US adults with diabetes mellitus (DM), osteoarthritis (OA), and rheumatoid arthritis (RA) by age groups.  METHODS: This study used cross-sectional data from adult participants from National Health and Nutrition Examination Survey 2011-2016 to identify dietary quality measured by Healthy Eating Index (HEI)-2015 total and component scores and self-reported disease status for DM, OA, and RA. Associations between the disease status and HEI-2015 total/component scores among younger adults aged 20-59 years (&lt;i&gt;n&lt;/i&gt; = 7988) and older adults aged 60 years and older (&lt;i&gt;n&lt;/i&gt; = 3780) were examined using logistic regression models. These accounted for the complex survey design and were adjusted for self-reported disease status, sex, race/ethnicity, education levels, income status, weight status, physical activity levels, and smoking status.  RESULTS: Among younger adults, 7% had DM, 7% had OA, and 3% had RA. Among older adults, 20% had DM, 32% had OA, and 6% had RA. Moderate added sugar intake was associated with diabetes in all adults. Excess sodium intake was associated with DM among younger adults. Inadequate seafood and plant protein intake was associated with RA among younger adults, while a poor overall dietary pattern was associated with RA among older adults.  CONCLUSIONS: The dietary quality of US adults varied by self-reported DM, OA, and RA status, and each varied by age group.  </t>
  </si>
  <si>
    <t>10.3390/nu13020545</t>
  </si>
  <si>
    <t>HEI Subscore</t>
  </si>
  <si>
    <t xml:space="preserve">Prevalent DM;prevalent OA;prevalent RA </t>
  </si>
  <si>
    <t>prevalent DM;prevalent osteoarthristis;prevalent rheumatoid arthritis</t>
  </si>
  <si>
    <t>Liu Z-M, Tse LA, Chan D, Wong C, Wong SYS</t>
  </si>
  <si>
    <t>Dietary sugar intake was associated with increased body fatness but decreased cardiovascular mortality in Chinese elderly: an 11-year prospective study of Mr and Ms OS of Hong Kong</t>
  </si>
  <si>
    <t>BACKGROUND/OBJECTIVES: Epidemiological studies suggest that sugar intake contributes to weight gain and increased risk of cardiovascular diseases (CVDs). However, this association is largely undeﬁned in the elderly population. Our aim was to investigate the effect of sugar consumption on the subsequent changes in body fatness and CVD mortality in Chinese elderly. METHODS: A total of 2000 men and 2000 women aged ⩾ 65 years were recruited from 2001 to 2003. Dietary sugar intake was estimated based on a validated 329-item food frequency questionnaire and a local sugar database. Adiposity was measured using dual-energy X-ray absorptiometry at baseline and follow-up after 4 years. Mortality was ascertained by local death registry until March 2014. Multivariable linear and Cox regression were conducted to evaluate the association of sugar consumption on the changes in body fatness and CVD mortality. RESULTS: A total of 174 CVD deaths were documented within the total 37 999 person-years’ follow-up. Signiﬁcant positive association between sugar intake and increase in body fatness at follow-up after 4 years was found in men but not in women. After adjustment for potential confounders, men who consumed 1% increase in added sugar had an increase in whole body fat by 0.043 kg (P = 0.006), central fat by 0.029 kg (P = 0.016) and peripheral fat by 0.026 kg (P = 0.006). However, in both genders, after an average of 11.1-year follow-up, compared with the lowest quintile, the highest intakes of added sugar were associated with signiﬁcantly lowered CVD mortality by 74.9% (hazard ratio (HR) (95% conﬁdence interval (CI)): 0.251(0.070, 0.899)) in a dose– response manner (Ptrend = 0.011). This association was attenuated to non-signiﬁcance by further adjustment of the change in body fatness (Ptrend = 0.055). CONCLUSIONS: Thus higher sugar intake of the Chinese elderly was associated with increased adiposity in men but decreased CVD mortality. The current World Health Organization recommendation for the elderly should be reviewed.</t>
  </si>
  <si>
    <t>10.1038/ijo.2017.292</t>
  </si>
  <si>
    <t>China</t>
  </si>
  <si>
    <t>Beverages (33 items, including soda, fruit juice, fruit ﬂavored beverages, energy drinks, vitamin water drinks, soy drink, sweetened tea drink); sweetened cereals (45 items, including sweetened bread, biscuit, cookie, bun, cake, custard); milk and milk products (27 items, including fresh milk, ﬂavored milk, milk powder, yogurt, ice-cream); and sweets and desserts (25 items, including various sweet soups, honey, chocolate, jam, sugar, candy, syrup, gum)</t>
  </si>
  <si>
    <t>CVD mortality;weight change;BMI;body fat</t>
  </si>
  <si>
    <t>Body weight;Body composition;Cardiovascular health;Mortality</t>
  </si>
  <si>
    <t>body fat percentage;body weight;body mass index;total body fat;central fat;peripheral fat;fat free mass;waist circumference;hip circumference;heart rate;CVD mortality</t>
  </si>
  <si>
    <t>Carlson JA, Crespo NC, Sallis JF, Patterson RE, Elder JP</t>
  </si>
  <si>
    <t>Dietary-related and physical activity-related predictors of obesity in children: A 2-year prospective study</t>
  </si>
  <si>
    <t>Background: This observational study examined cross-sectional and 24-month longitudinal associations of physical activity and dietary behaviors with change in BMI and percent body fat among children aged 6-9 years old. Methods: Data were from the control group (n=271; 48% Latino) of a community-based childhood obesity prevention program. Assessments were conducted at baseline and at 24 months and included height and weight, bioelectrical impedance-derived percent body fat, and 10 physical activity and dietary behaviors measured via parent report of their child. Cross-sectional analysis of variances (ANOVA) (normal weight, overweight, obese) and longitudinal mixed-effects linear regression models were used to investigate the relation of each physical activity and dietary behavior with BMI and percent body fat. Results: At baseline, obese children engaged in less physical activity and more sedentary behavior than normal-weight children (p&lt;0.05). Increased physical activity (p&lt;0.01) and number of breakfasts eaten with family (p&lt;0.05) were associated with decreased BMI z-score and percent body fat. Decreased sedentary behavior and sugar-sweetened beverage consumption were associated with decreased percent body fat (p&lt;0.05) but not BMI. Conclusions: In this cohort of 271 children, increased physical activity and eating breakfast with family and reduced screen-based sedentary behaviors and sugar-sweetened beverage consumption were associated with more favorable trends in adiposity. Therefore, attention to these behaviors may be of particular importance. Results also suggest that future studies should include percent body fat as an outcome for a more precise assessment of the association of behavior with adiposity.</t>
  </si>
  <si>
    <t>10.1089/chi.2011.0071</t>
  </si>
  <si>
    <t>SSB defined as: soda, not diet, Hawaiian Punch, fruit drinks, lemonade, sugar-sweetened ice tea, Tampico, or other noncarbonated sugary drinks, and sports drinks like Gatorade or Powerade</t>
  </si>
  <si>
    <t>BMI;body fat percentage</t>
  </si>
  <si>
    <t>body mass index z-score;body fat percentage</t>
  </si>
  <si>
    <t>Herbst A, Diethelm K, Cheng G, Alexy U, Icks A, Buyken AE</t>
  </si>
  <si>
    <t>Direction of associations between added sugar intake in early childhood and body mass index at age 7 years may depend on intake levels</t>
  </si>
  <si>
    <t xml:space="preserve">Dietary factors, especially during early childhood, have been discussed as potentially critical for the development of childhood overweight. This study evaluated associations between added sugar intake during early childhood and BMI and body fat at age 7 y. Analysis was based on data from 216 participants of the Dortmund Nutritional and Anthropometric Longitudinally Designed (DONALD) Study. Life-course plots were constructed to evaluate the association between added sugar intake at different ages (0.5, 1, 1.5, and 2 y) and BMI SD score (BMI-SDS) and % body fat (%BF) at age 7 y. Multivariable analyses were performed for the periods identified as critical for later BMI and body fat. Added sugar intake at age 1 y and the change in intake levels during the second year of life emerged as potentially critical. At age 1 y, a higher total added sugar intake was related to a lower BMI-SDS at age 7 y [adjusted B ± SE: -0.116 ± 0.057 BMI-SDS/percent energy (%En) added sugar; P = 0.04]. Conversely, an increase in total added sugar in the second year of life (∆%En between age 1 and 2 y) tended to be associated with a higher BMI-SDS (adjusted B ± SE: 0.074 ± 0.043 BMI-SDS/∆%En added sugar; P = 0.09). No associations were observed with %BF. In conclusion, added sugar intake at low intake levels during early childhood does not appear to be critical for BMI and body fat at age 7 y. However, detrimental effects on BMI development may emerge when added sugar intakes are increased to higher </t>
  </si>
  <si>
    <t>10.3945/jn.110.137000</t>
  </si>
  <si>
    <t>Infant;Toddler;Child</t>
  </si>
  <si>
    <t>Total added sugar, including: white sugar, brown sugar, raw sugar, corn syrup, cornsyrup solids, high-fructose corn syrup, malt syrup, maple syrup, pancake syrup, fructose sweetener, liquid fructose, honey, molasses, anhydrous dextrose, and crystal dextrose, and fruit syrups</t>
  </si>
  <si>
    <t>body mass index;body fat percentage</t>
  </si>
  <si>
    <t>Duffey KJ, Gordon-Larsen P, Steffen LM, Jacobs DR, Popkin BM</t>
  </si>
  <si>
    <t>Drinking caloric beverages increases the risk of adverse cardiometabolic outcomes in the Coronary Artery Risk Development in Young Adults (CARDIA) Study</t>
  </si>
  <si>
    <t>Background: Intake of caloric beverages is hypothesized to contribute to adverse health outcomes, but the beverages and populations studied vary considerably. Objective: Our objective was to examine the relation between consumption of low- and whole-fat milk, fruit juice, and sugar-sweetened beverages (SSBs) and cardiometabolic risk factors. Design: We used data from a prospective 20-y cohort of 2774 adults. Data are taken from CARDIA (Coronary Artery Risk Development in Young Adults) Study examination years 0 (1985-1986), 7 (1992-1993), and 20 (2005-2006). Beverage intake was averaged across years 0 and 7, and continuous and categorical (quartile) distributions were used. Incident (year 20) high waist circumference (WC), high triglycerides, high LDL cholesterol, low HDL cholesterol, hypertension, and metabolic syndrome were examined by using multivariable-adjusted Poisson regression models. Results: Higher SSB consumption (across quartiles) was associated with higher risk of high WC [adjusted relative risk (aRR): 1.09; 95% CI: 1.04, 1.14; P for trend &lt; 0.001]; high LDL cholesterol (aRR: 1.18; 95% CI: 1.02, 1.35; P for trend = 0.018), high triglycerides (aRR: 1.06; 95% CI: 1.01, 1.13; P for trend = 0.033), and hypertension (aRR: 1.06; 95% CI: 1.01, 1.12; P for trend = 0.023). Whole-fat milk consumption was associated with lower risk of high triglycerides (aRR: 0.91; 95% CI: 0.81, 1.00; P for trend = 0.046). With the use of continuous beverage intake, results were similar. Consumers of whole-fat milk and SSBs were more likely to be younger, black, and male and to have lower levels of physical activity and higher total energy intake in comparison with nonconsumers (P &lt; 0.05). Conclusions: Our findings suggest that higher SSB consumption is associated with cardiometabolic risk. Recommendations to limit consumption of these caloric beverages may help reduce the burden of these risk factors in US adult populations.</t>
  </si>
  <si>
    <t>10.3945/ajcn.2010.29478</t>
  </si>
  <si>
    <t>SSB (sugar-sweetened soda and fruit drinks)</t>
  </si>
  <si>
    <t>waist circumference;triglycerides;LDL-C;HDL-C;fasting plasma glucose;hypertension;metabolic syndrome</t>
  </si>
  <si>
    <t>Cantoral, A., Téllez‐Rojo, M. M., Ettinger, A. S., Hu, H., Hernández‐Ávila, M., Peterson, K.</t>
  </si>
  <si>
    <t>Early introduction and cumulative consumption of sugar-sweetened beverages during the pre-school period and risk of obesity at 8-14 years of age</t>
  </si>
  <si>
    <t>Consumption of sugar-sweetened beverages (SSB) has been associated with risk of obesity, but little evidence exists to evaluate if age of introduction and cumulative SSB consumption increases risk in children. The objective of the study was to estimate the relationship between age of introduction and cumulative SSB consumption with risk of obesity in 227 Mexican children. SSB intake was measured every 6 months; age of introduction and cumulative consumption during the pre-school period were calculated. Height, weight, waist circumference, SSB intake and other relevant variables were measured at age 8-14 years and obesity defined using standard criteria. All participants were introduced to SSB before age 24 months and most (73%) before 12 months. Early SSB introduction (≤12 months) was not significantly associated with increased odds of obesity (odds ratio [OR]=2.00, 95% confidence interval [CI]: 0.87, 4.59). However, children in the highest tertile of cumulative SSB consumption, compared with the lowest, had almost three times the odds of general (OR=2.99, 95% CI: 1.27, 7.00) and abdominal (OR=2.70, 95% CI: 1.03, 7.03) obesity at age 8-14 years. High SSB consumption increased the likelihood of obesity in 8-14-year-old children. Our results suggest that SSB intake should be delayed and excessive SSB consumption in pre-school period should be avoided.</t>
  </si>
  <si>
    <t>10.1111/ijpo.12023</t>
  </si>
  <si>
    <t>SSB (sodas, commercial fruit drinks and flavored water with sugar, but excluding natural fruit or vegetable juices)</t>
  </si>
  <si>
    <t>Obesity;abdominal obesity</t>
  </si>
  <si>
    <t>obesity;waist circumference</t>
  </si>
  <si>
    <t>Engel S, Tholstrup T, Bruun JM, Astrup A, Richelsen B, Raben A</t>
  </si>
  <si>
    <t>Effect of high milk and sugar-sweetened and non-caloric soft drink intake on insulin sensitivity after 6 months in overweight and obese adults: a randomized controlled trial</t>
  </si>
  <si>
    <t>Milk contributes with saturated fat, but randomized controlled trials (RCT) on the effects of dairy on the risk of type 2 diabetes (T2D) where dairy is given as whole foods are scarce. The objective of our study was to investigate the long-term effects of semi-skimmed milk on insulin sensitivity and further to compare milk with sugar-sweetened soft drinks (SSSD). A secondary analysis of a 6-month RCT with 60 overweight and obese subjects randomly assigned to 1 L/d of either milk (1.5 g fat/100 mL), SSSD, non-calorie soft drink (NCSD), or water was conducted. Insulin sensitivity was evaluated by oral glucose tolerance test (OGTT) and plasma free fatty acids. Second, fasting blood lipids, blood pressure, and concentration of plasminogen activator inhibitor-1 were assessed. There were no differences between milk, SSSD, NCSD, and water on insulin sensitivity assessed by OGTT (Matsuda Index, fasting, and area under the curve glucose, insulin and homeostasis model assessment values). SSSD increased total cholesterol compared to NCSD (P = 0.007), and triacylglycerol compared to NCSD and water (P = 0.045 and 0.045, respectively). None of the other parameters differed significantly between the groups. In conclusion, there were no differences in effect between intake of milk, SSSD, NCSD, and water (1 L/d) for 6-month on risk markers of T2D in overweight and obese adults. As a secondary analysis, these results need confirmation in future studies.</t>
  </si>
  <si>
    <t>10.1038/s41430-017-0006-9</t>
  </si>
  <si>
    <t>European Journal of Clinical Nutrition</t>
  </si>
  <si>
    <t>Insulin sensitivity;plasma free fatty acids</t>
  </si>
  <si>
    <t>insulin sensitivity;insulin resistance;free fatty acids;fasting plasma glucose;fasting insulin;oral glucose tolerance test;blood pressure;HDL-C;LDL-C;total cholesterol;PaI-1</t>
  </si>
  <si>
    <t>Ley SH, Hanley AJ, Retnakaran R, Sermer M, Zinman B, O'Connor DL</t>
  </si>
  <si>
    <t>Effect of macronutrient intake during the second trimester on glucose metabolism later in pregnancy</t>
  </si>
  <si>
    <t>Background: Dietary intake is known to influence glucose metabolism, but there is little consensus on the optimal distribution of macronutrient intakes during pregnancy to prevent gestational diabetes (gestational diabetes). Objective: We aimed to investigate whether macronutrient intake distribution during the second trimester of pregnancy was associated with glucose metabolism later in pregnancy. Design: Women with singleton pregnancies and without preexisting type 1 or type 2 diabetes were included. Participants underwent a 3h oral-glucose-tolerance test at 30 wk (95% CI: 25, 33 wk) gestation and were asked to recall their second-trimester dietary intake by using a validated food-frequency questionnaire. Results: Of the 205 participants, 47 (22.9%) had a diagnosis of gestational diabetes. A higher intake of saturated fat (b 6 SEE: 0.059 6 0.021; P = 0.005) and trans fat (0.381 6 0.145; P = 0.009) as a percentage of energy and of added sugar (0.017 6 0.007; P = 0.02) and a lower intake of vegetable and fruit fiber (20.026 6 0.012; P = 0.03) were individually associated with increased FPG after multiple adjustment. In participants with a family history of type 2 diabetes, a higher vegetable and fruit fiber intake was associated with reduced insulin resistance (20.100 6 0.029; P = 0.0008) and increased insulin sensitivity (0.029 6 0.012; P = 0.01), after similar adjustment. An increased risk (OR per 1-SD change) of gestational diabetes was associated with lower carbohydrate (0.60; 95% CI: 0.40, 0.90) and higher total fat (1.61; 95% CI: 1.06, 2.44) intakes as a percentage of energy, after similar adjustment. Conclusions: Macronutrient intake during the second trimester of pregnancy was associated with a risk of abnormal glucose metabolism later in pregnancy. This finding supports the need for continued work to determine optimal prenatal nutritional strategies to prevent gestational diabetes. This trial is registered at clinicaltrials.gov as NCT01405547.</t>
  </si>
  <si>
    <t>10.3945/ajcn.111.018861</t>
  </si>
  <si>
    <t>Added sugar in coffee and tea</t>
  </si>
  <si>
    <t>Incident gestational diabetes</t>
  </si>
  <si>
    <t>fasting plasma glucose;insulin resistance;insulin sensitivity;incident gestational diabetes</t>
  </si>
  <si>
    <t>Taljaard C, Covic NM, van Graan AE, Kruger HS, Smuts CM, Baumgartner J, Kvalsvig JD, Wright HH, van Stuijvenberg ME, Jerling JC</t>
  </si>
  <si>
    <t>Effects of a multi-micronutrient-fortified beverage, with and without sugar, on growth and cognition in South African schoolchildren: a randomised, double-blind, controlled intervention</t>
  </si>
  <si>
    <t>Little is known about the effects of combined micronutrient and sugar consumption on growth and cognition. In the present study, we investigated the effects of micronutrients and sugar, alone and in combination, in a beverage on growth and cognition in schoolchildren. In a 2 £ 2 factorial design, children (n 414, 6 –11 years) were randomly allocated to consume beverages containing (1) micronutrients with sugar, (2) micronutrients with a non-nutritive sweetener, (3) no micronutrients with sugar or (4) no micronutrients with a non-nutritive sweetener for 8·5 months. Growth was assessed and cognition was tested using the Kaufman Assessment Battery for Children version II (KABC-II) subtests and the Hopkins Verbal Learning Test (HVLT). Micronutrients decreased the OR for Fe deficiency at the endpoint (OR 0·19; 95 % CI 0·07, 0·53). Micronutrients increased KABC Atlantis (intervention effect: 0·76; 95 % CI 0·10, 1·42) and HVLT Discrimination Index (1·00; 95 % CI 0·01, 2·00) scores. Sugar increased KABC Atlantis (0·71; 95 % CI 0·05, 1·37) and Rover (0·72; 95 % CI 0·08, 1·35) scores and HVLT Recall 3 (0·94; 95 % CI 0·15, 1·72). Significant micronutrient £ sugar interaction effects on the Atlantis, Number recall, Rover and Discrimination Index scores indicated that micronutrients and sugar in combination attenuated the beneficial effects of micronutrients or sugar alone. Micronutrients or sugar alone had a lowering effect on weight-for-age z-scores relative to controls (micronutrients 20·08; 95 % CI 2 0·15, 2 0·01; sugar 20·07; 95 % CI 20·14, 2 0·002), but in combination, this effect was attenuated. The beverages with micronutrients or added sugar alone had a beneficial effect on cognition, which was attenuated when provided in combination.</t>
  </si>
  <si>
    <t>10.1017/S000711451300189X</t>
  </si>
  <si>
    <t>Multi-micronutrient-fortified beverage with sugar and control beverage with sugar</t>
  </si>
  <si>
    <t>Growth;cognitive function</t>
  </si>
  <si>
    <t>Hb conc;ZnPP conc;TfR;serum ferritin;c-reactive protein;cognition asssessment score;weight-for-age z-score;body mass index-for-age z-score;height-for-age z-score</t>
  </si>
  <si>
    <t>Ebbeling CB, Feldman HA, Osganian SK, Chomitz VR, Ellenbogen SJ, Ludwig DS</t>
  </si>
  <si>
    <t>Effects of decreasing sugar-sweetened beverage consumption on body weight in adolescents: A randomized, controlled pilot study</t>
  </si>
  <si>
    <t>OBJECTIVE. The role of sugar-sweetened beverages (SSBs) in promoting obesity is controversial. Observational data link SSB consumption with excessive weight gain; however, randomized, controlled trials are lacking and necessary to resolve the debate. We conducted a pilot study to examine the effect of decreasing SSB consumption on body weight. METHODS. We randomly assigned 103 adolescents aged 13 to 18 years who regularly consumed SSBs to intervention and control groups. The intervention, 25 weeks in duration, relied largely on home deliveries of noncaloric beverages to displace SSBs and thereby decrease consumption. Change in SSB consumption was the main process measure, and change in body mass index (BMI) was the primary end point. RESULTS. All of the randomly assigned subjects completed the study. Consumption of SSBs decreased by 82% in the intervention group and did not change in the control group. Change in BMI, adjusted for gender and age, was 0.07 ± 0.14 kg/m2 (mean ± SE) for the intervention group and 0.21 ± 0.15 kg/m2 for the control group. The net difference, −0.14 ± 0.21 kg/m2, was not significant overall. However, baseline BMI was a significant effect modifier. Among the subjects in the upper baseline-BMI tertile, BMI change differed significantly between the intervention (−0.63 ± 0.23 kg/m2) and control (+0.12 ± 0.26 kg/m2) groups, a net effect of −0.75 ± 0.34 kg/m2. The interaction between weight change and baseline BMI was not attributable to baseline consumption of SSBs. CONCLUSIONS. A simple environmental intervention almost completely eliminated SSB consumption in a diverse group of adolescents. The beneficial effect on body weight of reducing SSB consumption increased with increasing baseline body weight, offering additional support for American Academy of Pediatrics guidelines to limit SSB consumption.</t>
  </si>
  <si>
    <t>10.1542/peds.2005-0983</t>
  </si>
  <si>
    <t>Pediatrics</t>
  </si>
  <si>
    <t>SSB (soft drinks, juice drinks containing &lt;100% juice, punches, lemonades, iced teas, and sports drinks)</t>
  </si>
  <si>
    <t>Change in BMI</t>
  </si>
  <si>
    <t>Rezvani R, Cianflone K, McGahan JP, Berglund L, Bremer AA, Keim NL., Griffen SC, Have PJ, Stanhope KL</t>
  </si>
  <si>
    <t>Effects of sugar-sweetened beverages on plasma acylation stimulating protein, leptin and adiponectin: Relationships with metabolic outcomes</t>
  </si>
  <si>
    <t>Objective: The effects of fructose and glucose consumption on plasma acylation stimulating protein (ASP), adiponectin, and leptin concentrations relative to energy intake, body weight, adiposity, circulating triglycerides, and insulin sensitivity were determined. Design and Methods: Thirty two overweight/obese adults consumed glucose- or fructose-sweetened beverages (25% energy requirement) with their ad libitum diets for 8 weeks, followed by sweetened beverage consumption for 2 weeks with a standardized, energy-balanced diet. Plasma variables were measured at baseline, 2, 8, and 10 weeks, and body adiposity and insulin sensitivity at baseline and 10 weeks. Results: Fasting and postprandial ASP concentrations increased at 2 and/or 8 weeks. ASP increases correlated with changes in late-evening triglyceride concentrations. At 10 weeks, fasting adiponectin levels decreased in both groups, and decreases were inversely associated with baseline intra-abdominal fat volume. Sugar consumption increased fasting leptin concentrations; increases were associated with body weight changes. The 24-h leptin profiles increased during glucose consumption and decreased during fructose consumption. These changes correlated with changes of 24-h insulin levels. Conclusions: The consumption of fructose and glucose beverages induced changes in plasma concentrations of ASP, adiponectin, and leptin. Further study is required to determine if these changes contribute to the metabolic dysfunction observed during fructose consumption.</t>
  </si>
  <si>
    <t>10.1002/oby.20437</t>
  </si>
  <si>
    <t>Beverage sweetened with glucose or fructose</t>
  </si>
  <si>
    <t>Circulating acylation stimulating protein (ASP);adiponectin;leptin</t>
  </si>
  <si>
    <t>fasting ASP;fasting adiponectin;fasting leptin;body weight;body fat percentage;abdominal fat;insulin sensitivity</t>
  </si>
  <si>
    <t>Markey O, Le Jeune J, Lovegrove JA</t>
  </si>
  <si>
    <t>Energy compensation following consumption of sugar-reduced products: a randomized controlled trial</t>
  </si>
  <si>
    <t>Consumption of sugar-reformulated products (commercially available foods and beverages that have been reduced in sugar content through reformulation) is a potential strategy for lowering sugar intake at a population level. The impact of sugar-reformulated products on body weight, energy balance (EB) dynamics and cardiovascular disease risk indicators has yet to be established. The REFORMulated foods (REFORM) study examined the impact of an 8-week sugar-reformulated product exchange on body weight, EB dynamics, blood pressure, arterial stiffness, glycemia and lipemia. A randomized, controlled, double-blind, crossover dietary intervention study was performed with fifty healthy normal to overweight men and women (age 32.0 ¬± 9.8 year, BMI 23.5 ¬± 3.0 kg/m2) who were randomly assigned to consume either regular sugar or sugar-reduced foods and beverages for 8 weeks, separated by 4-week washout period. Body weight, energy intake (EI), energy expenditure and vascular markers were assessed at baseline and after both interventions. We found that carbohydrate (P &lt; 0.001), total sugars (P &lt; 0.001) and non-milk extrinsic sugars (P &lt; 0.001) (% EI) were lower, whereas fat (P = 0.001) and protein (P = 0.038) intakes (% EI) were higher on the sugar-reduced than the regular diet. No effects on body weight, blood pressure, arterial stiffness, fasting glycemia or lipemia were observed. Consumption of sugar-reduced products, as part of a blinded dietary exchange for an 8-week period, resulted in a significant reduction in sugar intake. Body weight did not change significantly, which we propose was due to energy compensation. The online version of this article (doi:10.1007/s00394-015-1028-5) contains supplementary material, which is available to authorized users.</t>
  </si>
  <si>
    <t>10.1007/s00394-015-1028-5</t>
  </si>
  <si>
    <t>Juice drinks and soft drinks, and 19 foods (incl. pasta sauce, puddings, sweets, etc)</t>
  </si>
  <si>
    <t>Change in body weight</t>
  </si>
  <si>
    <t>body weight;blood pressure;arterial stiffness;total cholesterol;HDL-C;triacylglycerol;c-reactive protein;NEFA;fasting plasma glucose;fasting insulin</t>
  </si>
  <si>
    <t>Watowicz RP, Anderson SE, Kaye GL, Taylor CA</t>
  </si>
  <si>
    <t>Energy contribution of beverages in US children by age, weight, and consumer status</t>
  </si>
  <si>
    <t xml:space="preserve">BACKGROUND: Messaging to reduce unhealthy beverage intake is often targeted to overweight and obese children; however, there is little evidence to show that healthy weight children have healthier beverage intake patterns. Further, data on consumers only may further elucidate beverage intake patterns.  PURPOSE: The aim of this study was to update the current body of literature describing beverage intake in children by weight category, with the addition of consumer-only data.  METHODS: Day one 24-hour recalls from the National Health and Nutrition Examination Survey 2005-2010 were analyzed to assess beverage intake of children 2-18 years old and differences by weight category. Beverages were coded as water, milk, 100% juice, coffee/tea, fruit drinks, soda, or low-calorie/diet drinks.  RESULTS: On average, 18.7% of total daily calories for 2- to 18-year-old children came from beverages; 60% of total daily calories from added sugar came from beverages. Mean calories from beverages were 359, 358, and 386 kcal for normal weight, overweight, and obese children, respectively. Across all weight categories, there were clinically significant differences between overall means and means for consumers only. There were overlapping confidence intervals for intake of calories from soda and fruit drinks consumed by 2- to 5-year-olds and 12- to 18-year-olds, suggesting nonsignificant differences in intake across weight categories for these age groups.  CONCLUSIONS: Messaging around beverage intake may be beneficial for children of all weights, particularly for those known to consume sugar-sweetened beverages. The per-consumer estimates may represent a better measure of intakes in future examinations of 24-hour recall data.  </t>
  </si>
  <si>
    <t>10.1089/chi.2015.0022</t>
  </si>
  <si>
    <t>Beverages (8 mutually exclusive categories) - water, milk, 100% juice, coffee/tea, fruit drinks and ades, soda, and reduced-calorie drinks. Any beverage containing &gt;0 g of added sugar was considered an SSB, regardless of the beverage category to which it was assigned.</t>
  </si>
  <si>
    <t>Phillips SM Bandini LG, Naumova EN, Cyr H, Colclough S, Dietz WH, Must A</t>
  </si>
  <si>
    <t>Energy-dense snack food intake in adolescence: Longitudinal relationship to weight and fatness</t>
  </si>
  <si>
    <t>Objective: The longitudinal relationship between the consumption of energy-dense snack (EDS) foods and relative weight change during adolescence is uncertain. Using data from the Massachusetts Institute of Technology Growth and Development Study, the current analysis was undertaken to examine the longitudinal relationship of EDS food intake with relative weight status and percentage body fat and to examine how EDS food consumption is related to television viewing. Research Methods and Procedures: One hundred ninety-six nonobese premenarcheal girls 8 to 12 years old were enrolled between 1990 and 1993 and followed until 4 years after menarche. At each annual follow-up visit, data were collected on percentage body fat (%BF), BMI z score, and dietary intake. Categories of EDS foods considered were baked goods, ice cream, chips, sugar-sweetened soda, and candy. Results: At study entry, girls had a mean ± SD BMI z score of -0.27 ± 0.89, consumed 2.3 ± 1.7 servings of EDS foods per day, and consumed 15.7 ± 8.1% of daily calories from EDS foods. Linear mixed effects modeling indicated no relationship between BMI z score or %BF and total EDS food consumption. Soda was the only EDS food that was significantly related to BMI z score over the 10-year study period, but it was not related to %BF. In addition, a significant, positive relationship was observed between EDS food consumption and television viewing. Discussion: In this cohort of initially nonobese girls, overall EDS food consumption does not seem to influence weight status or fatness change over the adolescent period.</t>
  </si>
  <si>
    <t>10.1038/oby.2004.52</t>
  </si>
  <si>
    <t>Obesity Research</t>
  </si>
  <si>
    <t>Energy-dense snack (EDS) foods, included baked goods, ice cream, chips, SSB, and candy</t>
  </si>
  <si>
    <t>Soda</t>
  </si>
  <si>
    <t>Weight status;body fatness (change over time)</t>
  </si>
  <si>
    <t>body mass index;body mass index z-score;body fat percentage;physical activity;body weight</t>
  </si>
  <si>
    <t>Marinho AR, Severo M, Ramos E, Lopes C</t>
  </si>
  <si>
    <t>Evaluating the association of free sugars intake and glycemic load on cardiometabolic outcomes: A prospective analysis throughout adolescence into early adulthood</t>
  </si>
  <si>
    <t>Purpose: To prospectively evaluate the relation of free sugars intake and glycemic load with adiposity and insulin resistance, from adolescence into early adulthood. Methods: Data from the population-based cohort EPITeen (Porto, Portugal) at 13 and 21 years old was used (n = 1034). At both ages, dietary assessment was obtained by food frequency questionnaires (FFQ). Added sugar of each food item was estimated based on a systematic methodology described by Louie et al. Free sugars (FS) were deﬁned according to World Health Organization. To each food item of the FFQ, a calculated mean value of FS and glycemic index was assigned. Dietary glycemic load (GL) was determined for each participant. Sex- and age-speciﬁc body mass index z-score (BMIz) and waist-to-weight ratio (WWr) were used as measures of adiposity, and the homeostasis model assessment (HOMA-IR) as a measure of insulin resistance. A cross-lagged path analysis was performed to examine causal relationships between FS intake or dietary GL with BMIz, WWr or HOMA-IR. Results: No signiﬁcant association was found between intake of FS and dietary GL at 13 years with BMIz, WWr or HOMA-IR at 21. A signiﬁcant inverse association was found between BMIz at 13 and FS (B = −0.595,95%CI −0.830, −0.359) and dietary GL (B= −0.687,95%CI −0.937,−0.437) at 21 years. Intake of FS, dietary GL, as well as BMIz, WWr and HOMA-IR tracked from 13 to 21 years. Conclusion: No signiﬁcant association was found between consumption of FS and GL at 13 years with cardiometabolic features at 21 years. Dietary intake and cardiometabolic outcomes tracked from adolescence into early adulthood.</t>
  </si>
  <si>
    <t>10.1016/j.orcp.2020.03.001</t>
  </si>
  <si>
    <t>Obesity Research and Clinical Practice</t>
  </si>
  <si>
    <t>Portugal</t>
  </si>
  <si>
    <t>Free sugar intake (added sugar plus the sugar naturally present in honey, syrups, fruit juices, and fruit juice concentrates)</t>
  </si>
  <si>
    <t>BMI z-score;insulin resistance;adiposity</t>
  </si>
  <si>
    <t>body mass index z-score;waist circumference;waist-to-body weight ratio;fasting plasma glucose;fasting insulin;insulin resistance</t>
  </si>
  <si>
    <t>Koochakpour G, Esfandiar Z, Hosseini-Esfahani F, Mirmiran P, Daneshpour MS, Sedaghati-Khayat B, Azizi F</t>
  </si>
  <si>
    <t>Evaluating the interaction of common FTO genetic variants, added sugar, and trans-fatty acid intakes in altering obesity phenotypes</t>
  </si>
  <si>
    <t xml:space="preserve">BACKGROUND AND AIMS: The results of studies on the effect of trans-fatty acids (TFAs) and added sugars on obesity are not consistent. This study aimed to investigate whether the association of changes in general and central obesity with added sugar and TFA intakes is modified by common fat mass and obesity-associated gene (FTO) polymorphisms, in isolation or in a combined-form genetic risk score (GRS).  METHODS AND RESULTS: Subjects of this cohort study were selected from among adult participants of the Tehran Lipid and Glucose Study (n¬†=¬†4292, 43.2% male). Dietary data were collected using a valid and reliable food frequency questionnaire. The genotypes of selected polymorphisms (rs1421085, rs1121980, and rs8050136) were determined. Genetic risk score (GRS) was calculated using the dominant weighted method. The mean age of participants was 42.6¬†¬±¬†14 and 40.4¬†¬±¬†13 years in men and women, respectively. FTO rs8050136 polymorphisms and TFAs have a significant interaction in changing body mass index (BMI) (P interaction¬†=¬†0.01). There were no changes in waist circumference (WC) and BMI among FTO risk allele carriers, across quartiles of added sugar intake. GRS and TFA intakes significantly interacted in altering the BMI and WC; thus, a higher intake of TFAs was associated with higher changes of BMI and WC in subjects with high GRS (P trend&lt;0.05) compared to individuals with low GRS.  CONCLUSION: Our findings suggest that TFA intake can increase the genetic susceptibility of FTO SNPs to BMI or WC change.  </t>
  </si>
  <si>
    <t>10.1016/j.numecd.2019.01.005</t>
  </si>
  <si>
    <t>Nutrition Metabolism and Cardiovascular Diseases</t>
  </si>
  <si>
    <t>Added sugar from foods including: biscuits, cakes, chocolate and ﬂavored milk, ice-cream, canned fruits, synthetic fruit juices, all kinds of sugar sweetened carbonated soft drinks, candy, chocolates, and Iranian deserts and sweets.</t>
  </si>
  <si>
    <t>General obesity;central obesity</t>
  </si>
  <si>
    <t>body mass index;waist circumference</t>
  </si>
  <si>
    <t>Thewjitcharoen Y, Chotwanvirat P, Jantawan A, Siwasaranond N, Saetung S, Nimitphong H, Himathongkam T, Reutrakul S</t>
  </si>
  <si>
    <t>Evaluation of dietary intakes and nutritional knowledge in Thai patients with type 2 diabetes mellitus</t>
  </si>
  <si>
    <t xml:space="preserve">Introduction: Most nutritional guidelines for diabetes management emphasize the importance of having individualized goals, away from a one-size-fits-all approach. However, there is a dearth of information on the dietary intakes and nutritional knowledge of Thai patients with type 2 diabetes mellitus (T2DM). This study is aimed at clarifying dietary intakes in relationship to glycemic control and at examining nutritional knowledge among Thai patients with T2DM.  Materials and Methods: A cross-sectional study of outpatients with T2DM at Theptarin Hospital and Ramathibodi Hospital (Bangkok, Thailand) was performed to assess dietary intakes by food records. Diabetes nutritional knowledge and dietary self-care behavior was also evaluated.  Results: A total of 304 Thai patients with T2DM (female 52.6%, mean age 57.4 ± 10.9 years, body mass index (BMI) 27.3 ± 4.8 kg/m2, and baseline A1C 7.2 ± 1.3%) participated in the study. The mean daily calorie intake was 1427 ± 25 kcal, and mean intake for each macronutrient was acceptable (carbohydrate 52%, protein 17%, and fat 31%). However, the intake of free sugar was much higher (12.1 ± 5.8% of total daily energy intake) and dietary fiber intake (9 grams per day) was much lower than recommended. There were no correlations between dietary intake and glycemic control. A subset of patients (N = 213) completed the diabetes nutritional knowledge survey. There was no association between diabetes nutritional knowledge and the actual dietary self-care behavior.  Conclusion: These results indicate that compliance of Thai patients with T2DM to dietary recommendations is not completely satisfactory, especially for free sugar and dietary fiber intakes. Addressing the reality of how patients with T2DM eat in their daily lives and their knowledge gaps would enable them to adhere to medical nutrition therapy.  </t>
  </si>
  <si>
    <t>10.1155/2018/9152910</t>
  </si>
  <si>
    <t>Journal of Diabetes Research</t>
  </si>
  <si>
    <t>Thailand</t>
  </si>
  <si>
    <t>Free sugar (not defined)</t>
  </si>
  <si>
    <t>free sugar</t>
  </si>
  <si>
    <t>Glycemic control</t>
  </si>
  <si>
    <t>Hba1C;body mass index;knowledge of diabetes;diabetes self-care behaviors</t>
  </si>
  <si>
    <t>Macintyre AK, Marryat L, Chambers S</t>
  </si>
  <si>
    <t>Exposure to liquid sweetness in early childhood: artificially-sweetened and sugar-sweetened beverage consumption at 4-5 years and risk of overweight and obesity at 7-8 years</t>
  </si>
  <si>
    <t>Background: A significant gap exists in longitudinal evidence on early exposure to artificially sweetened beverages (ASBs) and weight outcomes for paediatric populations. Objective: The objective of this study is to examine the relationship between ASB/sugar-sweetened beverage (SSB) consumption at 4-5 years and risk of overweight and obesity at 7-8 years. Methods: Data from a nationally representative cohort (n = 2986) in Scotland were analysed using logistic regression to evaluate the association between exposure to ASBs/SSBs at 4-5 years and risk of overweight and obesity at 7-8 years. Results: There were positive unadjusted associations between ASB consumption and risk of obesity, and following adjustment for confounders, ASB associations attenuated, and only the middle consumption category (1 to 6 times per week) remained significant (odds ratio 1.57, 95% confidence interval {CI} 1.05-2.36). For SSB consumption, there were no significant unadjusted associations, and following adjustment for confounders, only the middle consumption category was significant (odds ratio 1.65, 95% CI 1.12-2.44). There were no significant associations for risk of overweight. Conclusions: Longitudinal analysis from 4-5 to 7-8 years demonstrated some evidence of associations between ASBs/SSB consumption and risk of obesity. However, non-linear patterns and wide CIs suggest cautious interpretation and need for future studies with long-term follow-up.</t>
  </si>
  <si>
    <t>10.1111/ijpo.12284</t>
  </si>
  <si>
    <t>SSB defined as soft drinks, excluding fresh fruit juice and diet or sugar-free drinks</t>
  </si>
  <si>
    <t>Overweight/obese at 7-8 years</t>
  </si>
  <si>
    <t>Gatenby SJ, Aaron JI, Jack VA, Mela DJ</t>
  </si>
  <si>
    <t>Extended use of foods modified in fat and sugar content: nutritional implications in a free-living female population</t>
  </si>
  <si>
    <t xml:space="preserve">The nutritional implications of the consumption of reduced-fat and reduced-sugar foods were assessed in nonobese, free-living female consumers in a 10-wk intervention trial. Subjects in control (C; n = 13), reduced-fat (RF; n = 17), and reduced-sugar (RS; n = 19) groups, all initially nonusers of reduced-fat and reduced-sugar products, kept 4-d food-intake records to establish energy and macronutrient intakes at baseline and at 2,4,7, and 10 wk. Groups RF and RS were instructed to use reduced-fat and reduced-sugar foods, respectively, ad libitum in place of habitually consumed foods with traditional composition, whereas group C was to maintain their usual diet. All foods were purchased by subjects in normal retail outlets and consumed at home. Analyses revealed no main or interactive effect of group on reported energy intake. RF subjects reduced their reported fat intake during the study (P = 0.017) compared with RS and C subjects, and RS subjects reduced their reported sucrose intake compared with RF and C subjects (P = 0.049). Group differences in total sugar intake were not significantly different. All groups reported a small but significant increase in reported protein intake during the study, whereas there were no significant effects on percentage energy from total carbohydrate. Body weights did not change significantly in any group over the study period. These results indicate that, as a single dietary strategy, casual use of macronutrient-substituted foods by consumers under normal eating conditions can significantly influence the macronutrient composition of the diet, but has little net effect on total energy intake or body weight status.  </t>
  </si>
  <si>
    <t>10.1093/ajcn/65.6.1867</t>
  </si>
  <si>
    <t>United Kingdom</t>
  </si>
  <si>
    <t>Regular, reduced-sugar, and reduced-fat commercial food products</t>
  </si>
  <si>
    <t>Body weight;macronutrient consumption</t>
  </si>
  <si>
    <t>Body weight;Dietary intake</t>
  </si>
  <si>
    <t>body weight;height;body mass index;dietary intake</t>
  </si>
  <si>
    <t>Kaikkonen JE, Mikkilä V, Juonala M, Keltikangas-Järvinen L, Hintsanen M, Pulkki-Råback L, Viikari JS, Kähönen M, Lehtimäki T, Telama R, Raitakari OT</t>
  </si>
  <si>
    <t>Factors associated with six-year weight change in young and middle-aged adults in the Young Finns Study</t>
  </si>
  <si>
    <t>Objective. To examine factors associated with weight change and obesity risk in young and middle-aged adults. Subjects/methods. The Young Finns Study with its 923 women and 792 men aged 24-39 years at baseline were followed for six years. Variables associated with the weight change were investigated with regression models. Results. The average weight change was 0.45 kg/year in women and 0.58 kg/year in men. In women, weight change was steady across all ages. In men, weight changes were more pronounced in younger age groups. In women (weight gain &gt; 2 kg, n = 490), medication for anxiety, low occupational status, high baseline BMI (body mass index), high intake of sweet beverages, high childhood BMI, high salt (NaCl and/or KCl) use, low number of children, low childhood family income, high stature and low level of dependence (a temperament subscale) were associated with increased weight gain (in the order of importance). In men (weight gain &gt; 2 kg, n = 455), high stature, high intake of french fries, low intake of sweet cookies, young age, recent divorce, low intake of cereals, high intake of milk, depressive symptoms, rural childhood origin, high baseline BMI and unemployment were associated with more pronounced weight gain. Sedentarity (screen-time) was associated with weight gain only in young men. Physical activity and genetic risk for high BMI (score of 31 known variants) were not consistently associated with weight change. Conclusions. Socio-economic factors, temperamental and physical characteristics, and some dietary factors are related with weight change in young/middle-aged adults. The weight change occurring in adulthood is also determined by childhood factors, such as high BMI and low family income.</t>
  </si>
  <si>
    <t>10.3109/00365513.2014.992945</t>
  </si>
  <si>
    <t>Scandinavian Journal of Clinical and Laboratory Investigation</t>
  </si>
  <si>
    <t>Sugar-sweetened soft drinks (not defined);sweets, cookies, and chocolate</t>
  </si>
  <si>
    <t>Servings/month</t>
  </si>
  <si>
    <t>Weight change;incident obesity</t>
  </si>
  <si>
    <t>body weight;height;body mass index;incident obesity</t>
  </si>
  <si>
    <t>Flieh SM, Moreno LA, Miguel-Berges ML, Stehle P, Marcos A, Molnár D, Widhalm K, Béghin L, De Henauw S, Kafatos A, Leclercq C, Gonzalez-Gross M, Dallongeville J, Molina-Hidalgo C, González-Gil EM</t>
  </si>
  <si>
    <t>Free sugar consumption and obesity in European adolescents: The HELENA study</t>
  </si>
  <si>
    <t>Few studies have evaluated the association between dietary free sugars intake (FSI) and obesity in adolescents. We examined the relation between FSI and their contributors from the main food groups and obesity in European adolescents. We included 843 adolescents (51.6% male) from the cross-sectional HELENA study with two completed 24 h recalls and anthropometric data. Linear mixed models were applied to investigate the relation between FSI and different anthropometric indices. Odds ratios for having a high body mass index (BMI) were also estimated by multilevel ordinal regression. Total FSI was higher in males than females (102.60 g and 87.58 g, respectively, p &lt; 0.001). No effect was observed between free sugar from the main food groups and BMI. Consumers of FSI from "cakes, pies and biscuits" in males (odd ratio (OR) = 0.455; 95% Confidence interval (CI) 0.251, 0.824) and from "breakfast cereals" in females had a lower probability of having obesity (OR = 0.423; 95%CI 0.204, 0.878), whereas females consuming FSI from 'fruit and vegetables juices' had a higher probability of obesity (OR= 2.733; 95% CI 1.286, 5.810). This study provides no evidence that increased FSI is associated with obesity in adolescents. Further studies are needed to assess the longitudinal exposure to FSI and their effect on obesity development.</t>
  </si>
  <si>
    <t>10.3390/nu12123747</t>
  </si>
  <si>
    <t>Greece;Germany;Belgium;France;Italy;Austria;Sweden;Spain</t>
  </si>
  <si>
    <t>Free sugar intake from: cakes, pies, biscuits, breakfast cereals, carbonated soft, isotonic drinks, including nonalcoholic wine and nonalcoholic beer, chocolate, confectionery nonchocolate, milk-based desserts and puddings (including ice cream), fruit and vegetable juices, jam sugar, honey, and syrup</t>
  </si>
  <si>
    <t>body mass index;body weight;fat mass index;waist circumference;hip circumference;physical activity</t>
  </si>
  <si>
    <t>Choi A, Ha K, Joung H, Song YJ</t>
  </si>
  <si>
    <t>Frequency of consumption of whole fruit, not fruit juice, is associated with reduced prevalence of obesity in Korean adults</t>
  </si>
  <si>
    <t>Background Fruit consumption is known to be beneficial to health. However, the health benefits of fruit juice are controversial due to its high sugar content. Objectives To examine the associations of frequency of consumption of whole fruit and fruit juice with obesity and metabolic syndrome. Design This cross-sectional study used data from the 2012-2015 Korea National Health and Nutrition Examination Survey. Participants A total of 10,460 adults (4,082 men and 6,378 women) aged 19 to 64 years were included in the study. Main outcome measures Frequency of consumption of whole fruit and fruit juice was evaluated using a food frequency questionnaire, and dietary sugar intake was calculated using a 24-hour recall. Obesity and abdominal obesity were determined using body mass index and waist circumference, respectively. Metabolic syndrome was defined on the basis of the National Cholesterol Education Program Adult Treatment Panel III. Statistical analyses performed Multiple logistic regression analysis was performed to examine the associations between frequency of whole fruit or fruit juice consumption and obesity and metabolic syndrome abnormalities. Results The percentage of participants who consumed whole fruit daily was 32.6%, whereas 52.3% consumed fruit juice rarely. The average intake of total sugars was 14.9% of total energy, which was within the recommend range (&lt;20% of total energy) for Koreans. Consuming whole fruit &gt;=1 time/day was associated with reduced prevalence of obesity, abdominal obesity, and elevated blood pressure compared with consuming whole fruit&lt;=1 time/wk. However, frequency of fruit juice consumption showed no association with obesity, abdominal obesity, and metabolic syndrome. Conclusions Frequency of whole fruit consumption was associated with reduced prevalence of obesity and metabolic syndrome abnormalities among Korean adults with average total sugar intake within the recommended range.</t>
  </si>
  <si>
    <t>10.1016/j.jand.2019.04.015</t>
  </si>
  <si>
    <t>Fruit juices (includes all kinds, not just limited to 100% juice)</t>
  </si>
  <si>
    <t>Obesity;abdominal obesity;metabolic syndrome</t>
  </si>
  <si>
    <t>body weight;body mass index;waist circumference;metabolic syndrome;blood pressure;HDL-C;triglycerides;fasting plasma glucose</t>
  </si>
  <si>
    <t>Ferreira-Pêgo C, Babio N, Bes-Rastrollo M, Corella D, Estruch R, Ros E, Fitó M, Serra-Majem L, Arós F, Fiol M, Santos-Lozano JM, Muñoz-Bravo C, Pintó X, Ruiz-Canela M, Salas-Salvadó J</t>
  </si>
  <si>
    <t>Frequent consumption of sugar- and artificially sweetened beverages and natural and bottled fruit juices is associated with an increased risk of metabolic syndrome in a Mediterranean population at high cardiovascular disease risk</t>
  </si>
  <si>
    <t>Background: The relation between the consumption of sweetened beverages and metabolic syndrome (MetS) is controversial. Objective: This analysis evaluated the associations between intakes of sugar-sweetened beverages (SSBs), artificially sweetened beverages, and natural and bottled fruit juices and the incidence of MetS in elderly individuals at high risk of cardiovascular disease (CVD) and without MetS at baseline. Methods: We prospectively examined 1868 participants free of MetS at baseline from the PREDIMED (PREvención con DIeta MEDiterránea) study. MetS was defined by using the updated harmonized criteria of the International Diabetes Federation, the American Heart Association, and National Heart, Lung, and Blood Institute. Energy and nutrient intakes were evaluated at baseline and then yearly by using a validated 137-item food-frequency questionnaire. Multivariable-adjusted HRs for MetS and its components were estimated from mean intakes during follow-up. We compared the 2 highest consumption categories (1-5 and &gt;5 servings/wk) with the lowest category (&lt;1 serving/wk). Results: A total of 930 incident cases of MetS were documented during a median follow-up of 3.24 y. When we compared consumption of &gt;5 servings/wk with consumption of &lt;1 serving/wk, multivariable HRs (95% CIs) for MetS incidence were 1.43 (1.00, 2.15), 1.74 (1.26, 2.41), 1.30 (1.00, 1.69), and 1.14 (1.04, 1.65) for SSBs, artificially sweetened beverages, natural fruit juices, and bottled fruit juices, respectively. Conclusions: The occasional consumption of SSBs and artificially sweetened beverages (1-5 servings/wk) was not associated with the incidence of MetS in middle-aged and elderly individuals at high risk of CVD. The consumption of &gt;5 servings/wk of all of the types of beverages analyzed was associated with an increased risk of MetS and some of its components. However, for SSBs and bottled fruit juices these associations must be interpreted with caution because of the low frequency of consumption in this population. This trial was registered at clinicaltrials.gov as ISRCTN35739639.</t>
  </si>
  <si>
    <t>10.3945/jn.116.230367</t>
  </si>
  <si>
    <t>High CVD risk</t>
  </si>
  <si>
    <t>SSB, artificially sweetened beverages, bottled fruit juices, natural orange juice, and natural juices from other fruit (modeled separately and total)</t>
  </si>
  <si>
    <t>metabolic syndrome;waist circumference;HDL-C;blood pressure;fasting plasma glucose</t>
  </si>
  <si>
    <t>Lommi S, Figueiredo RAO, Tuorila H, Viljakainen H</t>
  </si>
  <si>
    <t>Frequent use of selected sugary products associates with thinness, but not overweight during preadolescence: a cross-sectional study</t>
  </si>
  <si>
    <t>Convincing evidence suggests that diets laden with added sugar, specifically sugar-sweetened beverages, associate with excess weight in children. The relationships between sugar consumption frequency and BMI remain less well studied. We, therefore, evaluated children's consumption frequency of selected sugary products (n 8461; mean age 11·1 (sd 0·9) years) selected from the Finnish Health in Teens cohort study. Using a sixteen-item FFQ including six sugary products (chocolate/sweets, biscuits/cookies, ice cream, sweet pastry, sugary juice drinks and sugary soft drinks), we calculated a Sweet Treat Index (STI) for the frequency of weekly sugary product consumption and categorised children based on quartiles (Q) into low (Q1, cut-off &lt; 4·0), medium (Q2 + Q3, range 4·0-10·5) and high STI (Q4, cut-off &gt; 10·5), and as thin, normal and overweight/obese based on the measured BMI. Through multinomial logistic regression analyses, we found that subjects with a high STI exhibited a higher risk of being thin (OR 1·20, 95 % CI 1·02, 1·41) and lower risk of being overweight (OR 0·79, 95 % CI 0·67, 0·92), while subjects with a low STI were at higher risk of being overweight (OR 1·32, 95 % CI 1·14, 1·53). High consumption frequencies of salty snacks, pizza and hamburgers most closely were associated with a high STI. Our findings suggest that consuming sugary products at a high frequency does not associate with being overweight. The relationship between a low consumption frequency and being overweight suggests that overweight children's consumption frequency of sugary products may be controlled, restricted or underreported.</t>
  </si>
  <si>
    <t>10.1017/S0007114520001361</t>
  </si>
  <si>
    <t>Sweet Treat Index, comprised of chocolate/sweets, biscuits/cookies, ice cream, sweet pastry, sugary juice drinks and sugary soft drinks</t>
  </si>
  <si>
    <t>Weight status</t>
  </si>
  <si>
    <t>Forman JP, Choi H, Curhan GC</t>
  </si>
  <si>
    <t>Fructose and Vitamin C intake do not influence risk for developing hypertension</t>
  </si>
  <si>
    <t>Higher uric acid; levels are associated with an increased risk for developing hypertension. Higher intake of fructose increases plasma uric acid; levels and higher intake of vitamin C reduces uric acid; levels, but whether these nutrients are independently associated with the risk for developing hypertension is unknown. We studied this question by analyzing data from participants of three large and independent prospective cohorts: Nurses’ Health Study 1 (n = 88,540), Nurses’ Health Study 2 (n = 97,315), and the Health Professionals Follow-up Study (n = 37,375). Relative risks and 95% confidence intervals for incident hypertension were computed according to quintiles of fructose intake and categories of vitamin C intake using multivariable Cox proportional hazards regression. Fructose intake was not associated with the risk for developing hypertension; the multivariable relative risks (95% confidence intervals) for the highest compared with the lowest quintile of fructose intake were 1.02 (0.99 to 1.06) in Nurses’ Health Study 1, 1.03 (0.98 to 1.08) in Nurses’ Health Study 2, and 0.99 (0.93 to 1.05) in Heath Professionals Follow-up Study. Regarding vitamin C, the relative risks for individuals who consumed ≥1500 mg/d compared with those who consumed &lt;250 mg/d were 0.89 (0.83 to 0.96) in Nurses’ Health Study 1, 1.02 (0.91 to 1.14) in Nurses’ Health Study 2, and 1.06 (0.97 to 1.15) in Health Professionals Follow-up Study. In conclusion, fructose and vitamin C intake do not substantially influence the risk for developing hypertension.</t>
  </si>
  <si>
    <t>10.1681/asn.2008050473</t>
  </si>
  <si>
    <t>Journal of the American Society of Nephrology</t>
  </si>
  <si>
    <t>Total dietary fructose intake (including SSB, fruits, fruit juices, yogurt, etc.)</t>
  </si>
  <si>
    <t>Fructose</t>
  </si>
  <si>
    <t>incident hypertension;body mass index</t>
  </si>
  <si>
    <t>Angelopoulos TJ, Lowndes J, Sinnett S, Rippe JM</t>
  </si>
  <si>
    <t>Fructose containing sugars at normal levels of consumption do not effect adversely components of the metabolic syndrome and risk factors for cardiovascular disease</t>
  </si>
  <si>
    <t>The objective of the current study was to explore our hypothesis that average consumption of fructose and fructose containing sugars would not increase risk factors for cardiovascular disease (CVD) and the metabolic syndrome (MetS). A randomized, double blind, parallel group study was conducted where 267 individuals with BMI between 23 and 35 kg/m2 consumed low fat sugar sweetened milk, daily for ten weeks as part of usual weight-maintenance diet. One group consumed 18% of calories from high fructose corn syrup (HFCS), another group consumed 18% of calories from sucrose, a third group consumed 9% of calories from fructose, and the fourth group consumed 9% of calories from glucose. There was a small change in waist circumference (80.9 ± 9.5 vs. 81.5 ± 9.5 cm) in the entire cohort, as well as in total cholesterol (4.6 ± 1.0 vs. 4.7 ± 1.0 mmol/L, p &lt; 0.01), triglycerides (TGs) (11.5 ± 6.4 vs. 12.6 ± 8.9 mmol/L, p &lt; 0.01), and systolic (109.2 ± 10.2 vs. 106.1 ± 10.4 mmHg, p &lt; 0.01) and diastolic blood pressure (69.8 ± 8.7 vs. 68.1 ± 9.7 mmHg, p &lt; 0.01). The effects of commonly consumed sugars on components of the MetS and CVD risk factors are minimal, mixed and not clinically significant.</t>
  </si>
  <si>
    <t>10.3390/nu8040179</t>
  </si>
  <si>
    <t>Low-fat sweetened milk</t>
  </si>
  <si>
    <t>Risk factors for CVD;MetS</t>
  </si>
  <si>
    <t>waist circumference;body mass index;blood pressure;triglycerides;HDL-C;LDL-C;fasting plasma glucose;dietary intake</t>
  </si>
  <si>
    <t>Fructose containing sugars do not raise blood pressure or uric acid; at normal levels of human consumption</t>
  </si>
  <si>
    <t>The impact of fructose, commonly consumed with sugars by humans, on blood pressure and uric acid; has yet to be defined. A total of 267 weight-stable participants drank sugar-sweetened milk every day for 10 weeks as part of their usual, mixed-nutrient diet. Groups 1 and 2 had 9% estimated caloric intake from fructose or glucose, respectively, added to milk. Groups 3 and 4 had 18% of estimated caloric intake from high fructose corn syrup or sucrose, respectively, added to the milk. Blood pressure and uric acid; were determined prior to and after the 10-week intervention. There was no effect of sugar type on either blood pressure or uric acid; (interaction P&gt;.05), and a significant time effect for blood pressure was noted (P&lt;.05). The authors conclude that 10 weeks of consumption of fructose at the 50th percentile level, whether consumed as pure fructose or with fructose-glucose-containing sugars, does not promote hyperuricemia or increase blood pressure.</t>
  </si>
  <si>
    <t>10.1111/jch.12457</t>
  </si>
  <si>
    <t>Journal of Clinical Hypertension</t>
  </si>
  <si>
    <t>Blood pressure;uric acid;</t>
  </si>
  <si>
    <t>blood pressure;uric acid;body weight;body mass index;dietary intake</t>
  </si>
  <si>
    <t>Gannon MC, Khan MA, Nuttall FQ</t>
  </si>
  <si>
    <t>Glucose appearance rate after the ingestion of galactose</t>
  </si>
  <si>
    <t>Galactose is one of the monosaccharides of importance in human nutrition. It is converted to glucose-1-phosphate in the liver and subsequently stored as glycogen, or is converted to glucose and released into the circulation. The increase in plasma glucose is known to be modest following galactose ingestion. Whether this is due to a small increase in hepatic glucose output, or to a relatively large increase in hepatic glucose output but a concomitant increase in glucose disposal, is not known in humans. Therefore, the rates of glucose appearance (Ra) and disappearance (Rd) were determined over an 8-hour period in normal subjects using an isotope dilution technique. The subjects ingested 50 g galactose or water alone in random order at 8 AM on separate occasions. Plasma glucose, glucagon, lactate, urea nitrogen, total amino acids, and uric acid; and serum insulin and triglycerides also were determined. Following galactose ingestion, there was a modest transient increase in peripheral glucose and insulin concentrations. This was associated with a modest increase in the glucose Ra. The calculated amount of glucose appearing in the circulation as a result of galactose ingestion was 9.8 g, while the amount of glucose disappearing over the 8 hours was 9.9 g. Thus, following ingestion of 50 g galactose by overnight-fasted men, approximately 20% appears as additional glucose in the circulation. Data obtained in animals suggest that a large amount of the galactose is stored as glucose in glycogen. Nevertheless, the conversion of galactose to glucose in the liver may have been greater than suggested by the increase in glucose appearance in the circulation due to substitution for other gluconeogenic substrates.</t>
  </si>
  <si>
    <t xml:space="preserve">10.1053/meta.2001.19442 </t>
  </si>
  <si>
    <t>Galactose in water</t>
  </si>
  <si>
    <t>grams</t>
  </si>
  <si>
    <t>Rate of glucose appearance;rate of glucose disappearance</t>
  </si>
  <si>
    <t>fasting plasma glucose;PP plasma glucose;immunoreactive insulin;glucagon;c-peptide level;NEFA;triglycerides;urea nitrogen;plasma lactate;alpha-amino nitrogen;urine galactose;plasma H-3-glucose</t>
  </si>
  <si>
    <t>Goletzke J, Herder C, Joslowski G, Bolzenius K, Remer, T</t>
  </si>
  <si>
    <t>Habitually higher dietary glycemic index during puberty is prospectively related to increased risk markers of type 2 diabetes in younger adulthood</t>
  </si>
  <si>
    <t>OBJECTIVE: Carbohydrate nutrition during periods of physiological insulin resistance such as puberty may affect future risk of type 2 diabetes. This study examined whether the amount or the quality (dietary glycemic index [GI], glycemic load [GL], and added sugar, fiber, and whole- grain intake) of carbohydrates during puberty is associated with risk markers of type 2 diabetes in younger adulthood. RESEARCH DESIGN AND METHODS: The analysis was based on 226 participants (121 girls and 105 boys) from the Dortmund Nutritional and Anthropometric Longitudinally Designed Study (DONALD) with an average of five 3-day weighed dietary records (range 2–6) during puberty (girls, age 9–14 years; boys, age 10–15 years) and fasting blood samples in younger adulthood (age 18–36 years) (average duration of follow-up 12.6 years). Multivariable linear regression was used to analyze the associations between carbohydrate nutrition and homeostasis model assessment–insulin resistance (HOMA-IR) as well as the liver enzymes alanine ami- notransferase (ALT) and g-glutamyltransferase (GGT) (n = 214). RESULTS: A higher dietary GI was prospectively related to greater values of HOMA-IR (Ptrend = 0.03), ALT (Ptrend = 0.02), and GGT (Ptrend = 0.04). After adjustment for sex, adult age, baseline BMI, and early life and socioeconomic factors as well as protein and fiber intake, predicted mean HOMA-IR values in energy-adjusted tertiles of GI were 2.37 (95% CI 2.16– 2.60), 2.47 (2.26–2.71), and 2.59 (2.35–2.85). The amount of carbohydrates, GL, and added sugar, fiber, and whole-grain intake were not related to the analyzed markers. CONCLUSIONS: Our data indicate that a habitually higher dietary GI during puberty may adversely affect risk markers of type 2 diabetes in younger adulthood.</t>
  </si>
  <si>
    <t>10.2337/dc12-2063</t>
  </si>
  <si>
    <t>All dietary sources of added sugar</t>
  </si>
  <si>
    <t>Insulin resistance;liver enzymes</t>
  </si>
  <si>
    <t>insulin resistance;liver enzyme ALT;liver enzyme GGT</t>
  </si>
  <si>
    <t>Weijs P, Kool JM,  van Baar NM, van der Zee S</t>
  </si>
  <si>
    <t>High beverage sugar as well as high animal protein intake at infancy may increase overweight risk at 8 years: a prospective longitudinal pilot study</t>
  </si>
  <si>
    <t>Combined effects of early exposure to beverage sugar and animal protein and later life overweight risk have not been studied. A prospective longitudinal study was initiated in 2001 with 226 infants between 4 and 13 months of age. Dietary intake was assessed with a 2 day food record. Also information on infant body weight and socio-economic status was obtained at baseline. At 8 year follow-up in 2009, children were surveyed again. Main outcome measure was overweight at 8 years as defined by BMIsds &gt; = +1.0. Also maternal BMI, present dietary intake and physical activity, were obtained by questionnaire and 2-day food record. At the 8 year follow up, 120 children (53%) were surveyed again. Of those, questionnaires and food records were completed for 63 children, for the other 57 children only weight and height at 8 years was available; 20 out of 120 children (17%) were self-reported overweight at 8 years of age. Unadjusted odds ratios (ORs; 95% CI) for overweight at 8 years were 1.10 (1.02, 1.18) for beverage sugar intake per one percent of energy intake and 4.06 (1.50, 11.00) for the highest tertile of animal protein intake at infancy compared to the lowest two tertiles. After adjustment for sex, age, infant weight, breastfed at intake assessment, and socio-economic status, odds ratios were 1.13 (1.03, 1.24) for beverage sugar, and 9.67 (2.56, 36.53) for highest tertile of animal protein intake. In the subgroup with completed questionnaire (n = 63) ORs were also adjusted for current maternal overweight, more than 2 months full breastfeeding, physical activity, and energy intake, but ORs remained significantly associated with overweight at 8 years. A high intake of sugar containing beverages as well as animal protein in the first year of life may increase the risk of overweight at 8 years. The results of this pilot investigation should be confirmed in a larger cohort.</t>
  </si>
  <si>
    <t xml:space="preserve">10.1186/1475-2891-10-95 </t>
  </si>
  <si>
    <t>Nutrition Journal</t>
  </si>
  <si>
    <t>the Netherlands</t>
  </si>
  <si>
    <t>Sugar-containing beverages, defined as any drinks provided to the infant that contained mono- and/or disaccharides, thus both naturally sweetened, sweetened by industry or sweetened at home, but excluding milk, milk products, mothers milk, and infant formula</t>
  </si>
  <si>
    <t>risk of overweight;weight change</t>
  </si>
  <si>
    <t>body mass index;body mass index sds;incident overweight;incident obesity;body weight</t>
  </si>
  <si>
    <t>Øverby NC, Lillegaard I, Johansson L,  Andersen L</t>
  </si>
  <si>
    <t>High intake of added sugar among Norwegian children and adolescents</t>
  </si>
  <si>
    <t>Objective: It is debated whether the intake of added sugar displaces micronutrientrich foods and dilutes the nutrient density of the diet, and whether there is a link between sugar and the increased rate of obesity. The objectives of this study were to examine the effect of added sugar on the intakes of energy, micronutrients, fruit and vegetables, and to examine the association between intake of added sugar and age, sex, body mass index, physical activity, inactivity and parents’ education. Design: Participants recorded their food intake in pre-coded food diaries for 4 days and filled in a questionnaire about physical activity, watching television (TV)/using a personal computer (PC) and parents’ education. Subjects: Three hundred and ninety-one 4-year-olds, 810 students in the 4th grade (9 years old) and 1005 in the 8th grade (13 years old) were included in the study. Results: The intakes of all nutrients, except a-tocopherol among 4-year-olds and vitamin C among 4-year-olds and 4th graders, decreased with increasing content of added sugar in the diet. Moreover, high consumers of added sugar had a 30– 40% lower intake of fruit and vegetables than did low consumers. A negative association was observed between consumption of added sugar and body mass index among girls in the 8th grade (P = 0.013), whereas a positive association was observed among 4-year-old boys (P = 0.055). Associations between physical activity, hours spent watching TV/using a PC, parents’ education and the energy intake from added sugar varied in the different age groups. Conclusions: This study showed a negative association between the intake of added sugar and intakes of micronutrients, fruit and vegetables. The negative association between sugar intake and intake of fruit and vegetables is important from a public health perspective, since one of the main health messages today is to increase current intake of fruit and vegetables.</t>
  </si>
  <si>
    <t>10.1079/PHN2003515</t>
  </si>
  <si>
    <t>Norway</t>
  </si>
  <si>
    <t>Added sugar intake, defined as refined or industrially produced sugar used as an ingredient in processed or prepared foods such as cakes and cookies, soft drinks and ice cream, or added at home in the kitchen or at the table. Added sugar does not include naturally occurring mono- and disaccharides in fruits, juices and milk.</t>
  </si>
  <si>
    <t>Dietary intake;BMI;physical activity</t>
  </si>
  <si>
    <t>total energy intake;body mass index;bMR;micronutrient intake;dietary intake;TV watching;total cholesterol</t>
  </si>
  <si>
    <t>Kong KL, Burgess B, Morris KS, Faith MS, Paluch RA</t>
  </si>
  <si>
    <t>High intake of added sugars is linked to rapid weight gain in infancy, breastfeeding ≥12 months may protect against this: A preliminary investigation</t>
  </si>
  <si>
    <t>Background: Consumption of added sugars is linked to excess adiposity in older age groups and breastfeeding has been shown to protect against later obesity. Objectives: This investigation aimed to determine whether intake of added sugars associates with rapid weight gain in individuals under 2 years of age, if intake of added sugars associates with breastfeeding duration, and how both influence bodyweight. Methods: A cross-sectional analysis of data from three 24-hours dietary recalls collected from 141 infants/toddlers (age 11.9 ± 1.9 months, 44.7% male) was performed. Multivariable regressions assessed relationships between added sugar intakes, breastfeeding duration, and weight status. Hierarchical regressions examined added var-iance accounted for in rapid weight gain (specifically, upward weight-for-age percentile[WFA %tile] crossing) through the interaction of added sugars * breastfeeding duration. Results: Added sugars correlated positively with upward WFA %tile crossing(r= 0.280,P&lt; .001) and negatively with breastfeeding duration (r=−0.468,P&lt; .001). Consumption of added sugars was a significant predictor of rapid weight gain when breastfeeding duration was short (&lt;12 months,β= 0.020,P= .029), but not long (≥12 months,β= 0.001,P= .875). Conclusions: A high intake of added sugars in individuals below age 2 associates with rapid weight gain, though breastfeeding≥12 months appears protective against this. Further studies are necessary to substantiate these findings and provide insight intounderlying mechanisms.</t>
  </si>
  <si>
    <t>10.1111/ijpo.12728</t>
  </si>
  <si>
    <t>Infant;Toddler</t>
  </si>
  <si>
    <t>Dietary added sugar, which included baby snacks and sweets, sweet bakery products, yogurt, ready-to-eat cereals, mixed dishes</t>
  </si>
  <si>
    <t>rapid weight gain;upward percentile crossing</t>
  </si>
  <si>
    <t>weight-for-age z-score;upward weight-for-age percentile crossing;rapid weight gain;breastfeeding duration</t>
  </si>
  <si>
    <t>Yamakawa M, Wada K, Koda S, Mizuta F, Uji T, Oba S, Nagata C</t>
  </si>
  <si>
    <t>High intake of free sugars, fructose, and sucrose is associated with weight gain in Japanese men</t>
  </si>
  <si>
    <t>Background: Available evidence for associations between sugar intake and body weight is largely from short-term controlled trials and studies focusing on sugar-sweetened beverages. Studies on long-term weight change related to the intake of types of sugar are thus needed. Objective: We examined the associations between weight change and the intake of various types of carbohydrates, including starch, total sugars, and free or naturally occurring sugars and saccharides (i.e., glucose, fructose, sucrose, and lactose), among Japanese men and women. Methods: This prospective cohort study included 14,971 residents of Takayama City in Japan who were aged 35–69 y at the first survey in 1992 and responded to a self-administrated questionnaire at the second survey in 2002. We excluded those with cancer, coronary artery disease, stroke, or diabetes on the first survey and those with missing information about body weight on both surveys, leaving 13,229 participants for analysis (5879 men and 7350 women). Mean (95% CI) values of 10-y weight change according to types of carbohydrates were estimated using linear regression models with adjustment for total energy intake and other dietary and lifestyle factors. Dietary intake was assessed at the first survey using a validated FFQ. Results: Among men, free sugar intake was associated with weight gain and the estimated means (95% CIs) of weight change were −0.60 (−0.67, −0.54), −0.31 (−0.38, −0.24), −0.12 (−0.19, −0.05), and 0.20 (0.13, 0.27) kg from the first to fourth quartiles (P-trend = 0.002). Moreover, high intakes of sucrose and fructose were associated with weight gain (P-trend: 0.018 for sucrose and 0.001 for fructose). Among women, the intake of any type of carbohydrate was not significantly associated with weight change. Conclusions: These results suggested that high intakes of free sugars, sucrose, and fructose were associated with long-term weight gain among Japanese men.</t>
  </si>
  <si>
    <t>10.1093/jn/nxz227</t>
  </si>
  <si>
    <t>Japan</t>
  </si>
  <si>
    <t>Total dietary free sugar intake - all sugars that are added to foods during processing or preparation (e.g., SSBs, juices, soy beverages, jams, confections, foods seasoned with sugar, bread, and breakfast cereals) and 100% fruit juices according to the WHO definition</t>
  </si>
  <si>
    <t>body weight;weight change</t>
  </si>
  <si>
    <t>Yu Z, Lowndes J, Rippes J</t>
  </si>
  <si>
    <t>High-fructose corn syrup and sucrose have equivalent effects on energy-regulating hormones at normal human consumption levels</t>
  </si>
  <si>
    <t>Intake of high-fructose corn syrup (HFCS) has been suggested to contribute to the increased prevalence of obesity, whereas a number of studies and organizations have reported metabolic equivalence between HFCS and sucrose. We hypothesized that HFCS and sucrose would have similar effects on energy-regulating hormones and metabolic substrates at normal levels of human consumption and that these values would not change over a 10-week, free-living period at these consumption levels. This was a randomized, pros- pective, double-blind, parallel group study in which 138 adult men and women consumed 10 weeks of low-fat milk sweetened with either HFCS or sucrose at levels of the 25th, 50th, and 90th percentile population consumption of fructose (the equivalent of 40, 90, or 150 g of sugar per day in a 2000-kcal diet). Before and after the 10-week intervention, 24-hour blood samples were collected. The area under the curve (AUC) for glucose, insulin, leptin, active ghrelin, triglyceride, and uric acid; was measured. There were no group differences at baseline or posttesting for all outcomes (interaction, P &gt; .05). The AUC response of glucose, active ghrelin, and uric acid; did not change between baseline and posttesting (P &gt; .05), whereas the AUC response of insulin (P &lt; .05), leptin (P &lt; .001), and triglyceride (P &lt; .01) increased over the course of the intervention when the 6 groups were averaged. We conclude that there are no differences in the metabolic effects of HFCS and sucrose when compared at low, medium, and high levels of consumption.</t>
  </si>
  <si>
    <t>10.1016/j.nutres.2013.07.020</t>
  </si>
  <si>
    <t>Low-fat milk (1%) sweetened with either HFCS-55 or sucrose</t>
  </si>
  <si>
    <t>energy-regulating hormones and metabolic substrates</t>
  </si>
  <si>
    <t>AUC glucose;AUC insulin;AUC leptin;AUC active ghrelin;AUC triglycerides;AUC uric acid;body mass index;waist circumference;body fat percentage;fat mass;fat-free mass;total energy expenditure;fasting plasma glucose;fasting insulin</t>
  </si>
  <si>
    <t>Ramne S, Drake I, Ericson U, Nilsson J, Orho-Melander M, Engstrom G, Sonestedt E</t>
  </si>
  <si>
    <t>Identification of inflammatory and disease-associated plasma proteins that associate with intake of added sugar and sugar-sweetened beverages and their role in type 2 diabetes risk</t>
  </si>
  <si>
    <t>It has been suggested that high intake of added sugar and sugar-sweetened beverages (SSBs) increase the level of circulating inflammatory proteins and that chronic inflammation plays a role in type 2 diabetes (T2D) development. We aim to examine how added sugar and SSB intake associate with 136 measured plasma proteins and C-reactive protein (c-reactive protein) in the Malmö Diet and Cancer–Cardiovascular Cohort (n = 4382), and examine if the identified added sugarand SSB-associated proteins associate with T2D incidence. A two-step iterative resampling approach was used to internally replicate proteins that associated with added sugar and SSB intake. Nine proteins were identified to associate with added sugar intake, of which only two associated with T2D incidence (p &lt; 0.00045). Seven proteins were identified to associate with SSB intake, of which six associated strongly with T2D incidence (p &lt; 6.9 × 10−8 ). No significant associations were observed between added sugar and SSB intake and c-reactive protein concentrations. In summary, our elucidation of the relationship between plasma proteome and added sugar and SSB intake, in relation to future T2D risk, demonstrated that SSB intake, rather than the total intake of added sugar, was related to a T2D-pathological proteomic signature. However, external replication is needed to verify the findings.</t>
  </si>
  <si>
    <t>10.3390/nu12103129</t>
  </si>
  <si>
    <t>Added sugar intake - the sum of sucrose and monosaccharides, subtracted from the sum of sucrose and monosaccharides naturally occurring in fruit, vegetables and fruit juices;SSB - not defined</t>
  </si>
  <si>
    <t>plasma proteins;c-reactive protein;incident T2DM</t>
  </si>
  <si>
    <t>Diabetes;Metabolic measures;Inflammation</t>
  </si>
  <si>
    <t>c-reactive protein;incident T2DM;plasma proteins;fasting plasma glucose;body mass index</t>
  </si>
  <si>
    <t>Umpleby AM, Shojaee-Moradie F, Fielding B, Li X, Marino A, Alsini N Isherwood C, Jackson N, Ahmad A, Stolinski M, Lovegrove JA, Johnsen S, Mendis A, Jeewaka R, Wright J, Wilinska ME, Hovorka R, Bell JD, Thomas EL, Frost GS, Griffin BA</t>
  </si>
  <si>
    <t>Impact of liver fat on the differential partitioning of hepatic triacylglycerol into VLDL subclasses on high and low sugar diets</t>
  </si>
  <si>
    <t>Dietary sugars are linked to the development of non-alcoholic fatty liver disease (NAFLD) and dyslipidaemia, but it is unknown if NAFLD itself influences the effects of sugars on plasma lipoproteins. To study this further, men with NAFLD (n = 11) and low liver fat ‚Äòcontrols‚Äô (n = 14) were fed two iso-energetic diets, high or low in sugars (26% or 6% total energy) for 12 weeks, in a randomised, cross-over design. Fasting plasma lipid and lipoprotein kinetics were measured after each diet by stable isotope trace-labelling. There were significant differences in the production and catabolic rates of VLDL subclasses between men with NAFLD and controls, in response to the high and low sugar diets. Men with NAFLD had higher plasma concentrations of VLDL1-triacylglycerol (TAG) after the high (P&lt;0.02) and low sugar (P&lt;0.0002) diets, a lower VLDL1-TAG fractional catabolic rate after the high sugar diet (P&lt;0.01), and a higher VLDL1-TAG production rate after the low sugar diet (P&lt;0.01), relative to controls. An effect of the high sugar diet, was to channel hepatic TAG into a higher production of VLDL1-TAG (P&lt;0.02) in the controls, but in contrast, a higher production of VLDL2-TAG (P&lt;0.05) in NAFLD. These dietary effects on VLDL subclass kinetics could be explained, in part, by differences in the contribution of fatty acids from intra-hepatic stores, and de novo lipogenesis. The present study provides new evidence that liver fat accumulation leads to a differential partitioning of hepatic TAG into large and small VLDL subclasses, in response to high and low intakes of sugars.</t>
  </si>
  <si>
    <t xml:space="preserve">10.1042/cs20171208 </t>
  </si>
  <si>
    <t>Clinical Science</t>
  </si>
  <si>
    <t>Cardio-metabolic risk;NAFLD</t>
  </si>
  <si>
    <t>NMES intake - included free sugars added to food (including 50% of sugars in tinned and dried fruit), but excluded sugars in whole fruit, and lactose, primarily from cows’ milk</t>
  </si>
  <si>
    <t>fasting plasma lipoproteins;lipoprotein kinetics and source</t>
  </si>
  <si>
    <t>body weight;body fat percentage;body mass index;plasma lipids;glucose;serum insulin;waist circumference;liver fat;triacylglycerol;HDL-C;total cholesterol;plasma glucose;blood pressure;HOMA2-IR;VLDL-C;LDL-C;plasma NEFA;plasma apoE;plasma apoC;IHCL</t>
  </si>
  <si>
    <t>Katan MB, de Ruyter JC, Kuijper LDJ, Chow CC, Hall KD, Olthof MR</t>
  </si>
  <si>
    <t>Impact of masked replacement of sugar-sweetened with sugar-free beverages on body weight increases with initial BMI: Secondary analysis of data from an 18 month double-blind trial in children</t>
  </si>
  <si>
    <t>Substituting sugar-free for sugar-sweetened beverages reduces weight gain. This effect may be more pronounced in children with a high body mass index (BMI) because their sensing of kilocalories might be compromised. We investigated the impact of sugar-free versus sugary drinks separately in children with a higher and a lower initial BMI z score, and predicted caloric intakes and degree of compensation in the two groups. This is a secondary, explorative analysis of our double-blind randomized controlled trial (RCT) which showed that replacement of one 250-mL sugary drink per day by a sugar-free drink for 18 months significantly reduced weight gain. In the 477 children who completed the trial, mean initial weights were close to the Dutch average. Only 16% were overweight and 3% obese. Weight changes were expressed as BMI z-score, i.e. as standard deviations of the BMI distribution per age and sex group. We designated the 239 children with an initial BMI z-score below the median as ‚BMI and the 238 children above the median ashigher BMI. The difference in caloric intake from experimental beverages between treatments was 86 kcal/day both in the lower and in the higher BMI group. We used a multiple linear regression and the coefficient of the interaction term (initial BMI group times treatment), indicated whether children with a lower BMI responded differently from children with a higher BMI. Statistical significance was defined as p ‚â§ 0.05. Relative to the sugar sweetened beverage, consumption of the sugar-free beverage for 18 months reduced the BMI z-score by 0.05 SD units within the lower BMI group and by 0.21 SD within the higher BMI group. Body weight gain was reduced by 0.62 kg in the lower BMI group and by 1.53 kg in the higher BMI group. Thus the treatment reduced the BMI z-score by 0.16 SD units more in the higher BMI group than in the lower BMI group (p = 0.04; 95% CI -0.31 to -0.01). The impact of the intervention on body weight gain differed by 0.90 kg between BMI groups (p = 0.09; 95% CI -1.95 to 0.14). In addition, we used a physiologically-based model of growth and energy balance to estimate the degree to which children had compensated for the covertly removed sugar kilocalories by increasing their intake of other foods. The model predicts that children with a lower BMI had compensated 65% (95% CI 28 to 102) of the covertly removed sugar kilocalories, whereas children with a higher BMI compensated only 13% (95% CI -37 to 63). The children with a BMI above the median might have a reduced tendency to compensate for changes in caloric intake. Differences in these subconscious compensatory mechanisms may be an important cause of differences in the tendency to gain weight. If further research bears this out, cutting down on the intake of sugar-sweetened drinks may benefit a large proportion of children, especially those who show a tendency to become overweight. ClinicalTrials.gov NCT00893529</t>
  </si>
  <si>
    <t xml:space="preserve">10.1371/journal.pone.0159771 </t>
  </si>
  <si>
    <t>Sucrose-sweetened non-carbonated beverage or artificially-sweetened noncarbonated beverage (interventional beverages)</t>
  </si>
  <si>
    <t>weight change;caloric compensation</t>
  </si>
  <si>
    <t>body weight;height;waist circumference;bicep skinfold thickness;tricep skinfold thickness;subscapular skinfold thickness;suprailiac skinfold thickness;body mass index z-score;electrical impedence fat mass;predicted energy intake</t>
  </si>
  <si>
    <t>Partridge SR, McGeechan K, Bauman A, Phongsavan P, Allman-Farinelli M</t>
  </si>
  <si>
    <t>Improved eating behaviours mediate weight gain prevention of young adults: moderation and mediation results of a randomised controlled trial of TXT2BFiT, mHealth program</t>
  </si>
  <si>
    <t>Explanatory evaluation of interventions for prevention of weight gain is required beyond changes in weight, to determine for whom the intervention works and the underlying mechanisms of change. It was hypothesised that participant characteristics moderate intervention effect on weight change and improved eating and physical activity behaviours during the 3-month program mediate the relationship between intervention and weight. In our randomised controlled trial, young adults at risk of weight gain (n = 250) were assigned either to an intervention group that received a 3-month mHealth (TXT2BFiT) program with 6-month maintenance or to a control group. Data were collected via online self-report surveys. Hypothesised moderators and mediators of the intervention effect on weight were independently assessed in PROCESS macro models for 3 and 9-month weight change. Males (P = 0.01), mid-20s age group (P = 0.04), and higher income earners (P = 0.02) moderated intervention effects on weight change at 3-months and males only at 9-months (P = 0.02). Weight change at 3 (1.12 kg) and 9-months (1.38 kg) remained significant when 3-month nutrition and physical activity behaviours were specified as mediators (P &lt;0.01 and P = 0.01 respectively). Indirect paths explained 39 % (0.72/1.85 kg) and 40 % (0.92/2.3 kg) of total effect on weight change at 3 and 9-months respectively. Increased vegetable intake by intervention group at 3-months accounted for 19 and 17 % and decreased sugar-sweetened beverages accounted for 8 and 13 % of indirect weight change effects at 3 and 9-months respectively. TXT2BFiT was effective for both young men and women. Small sustained behavioural changes, including increased vegetable intake and decreased sugar-sweetened beverages consumption significantly mediated the intervention‚Äôs effects on weight change. Improved eating behaviours and increased physical activity accounted for approximately 40 % of the weight change. The trial is registered with the Australian New Zealand Clinical Trials Registry (ACTRN12612000924853).</t>
  </si>
  <si>
    <t xml:space="preserve">10.1186/s12966-016-0368-8 </t>
  </si>
  <si>
    <t>International Journal of Behavioral Nutrition and Physical Activity</t>
  </si>
  <si>
    <t>SSB, not defined</t>
  </si>
  <si>
    <t>L/wk</t>
  </si>
  <si>
    <t>weight change;dietary intake;physical activity</t>
  </si>
  <si>
    <t>body weight;weight change;SSB intake;dietary intake;physical activity</t>
  </si>
  <si>
    <t>Jensen BW, Nichols M, Allender S, Silva‐Sanigorski A, Millar L, Kremer P, Lacy K, Swinburn B</t>
  </si>
  <si>
    <t>Inconsistent associations between sweet drink intake and 2-year change in BMI among Victorian children and adolescents</t>
  </si>
  <si>
    <t>Sugar-sweetened beverages have been suggested as a possible contributor to the development of obesity.However, longitudinal evidence is limited, and most previous studies were conducted in the United States. It is unclear if the results are applicable to other parts of the world. We assessed the longitudinal association between sweet drink intake and body mass index in a large sample of children and adolescents in the Australian state of Victoria.We generally found limited evidence for a longitudinal association between various indicators of sweet drink consumption and body mass index. The aim of this study was to examine whether baseline (T1) or 2-year change in sweet drink intake in children and adolescents was associated with age- and gender-standardized body mass index (BMIz) at time two (T2), 2 years later. Data on 1465 children and adolescents from the comparison groups of two quasi-experimental intervention studies from Victoria, Australia were analysed. At two time points between 2003 and 2008 (mean interval: 2.2 years) height and weight were measured and sweet drink consumption (soft drink and fruit juice/cordial) was assessed. No association was observed between T1 sweet drink intake and BMIz at T2 among children or adolescents. Children from higher socioeconomic status families who reported an increased intake of sweet drinks at T2 compared with T1 had higher mean BMIz at T2. There was no evidence of a dose-response relationship between sweet drink intake and BMIz. In supplementary analyses, we observed that more frequent usual consumption of fruit juice/cordial was associated with a higher BMIz at T2 among children. This study showed limited evidence of an association between sweet drink intake and BMIz. However, the association is complex and may be confounded by both dietary and activity behaviours.</t>
  </si>
  <si>
    <t>10.1111/j.2047-6310.2013.00174.x</t>
  </si>
  <si>
    <t>energetic sweet drinks (including soft drink, cordial and fruit juice)</t>
  </si>
  <si>
    <t>ml/day</t>
  </si>
  <si>
    <t>body mass index z-score;change in body mass index z-score</t>
  </si>
  <si>
    <t>height;body weight;body mass index;body mass index z-score;change in body mass index z-score;change in SSB consumption</t>
  </si>
  <si>
    <t>Jalal DI, Smits G, Johnson RJ, Chonchol M</t>
  </si>
  <si>
    <t>Increased fructose associates with elevated blood pressure</t>
  </si>
  <si>
    <t>The recent increase in fructose consumption in industrialized nations mirrors the rise in the prevalence of hypertension, but epidemiologic studies have inconsistently linked these observations. We investigated whether increased fructose intake from added sugars associates with an increased risk for higher BP levels in US adults without a history of hypertension. We conducted a cross-sectional analysis using the data collected from the National Health and Nutrition Examination Survey (NHANES 2003 to 2006) involving 4528 adults without a history of hypertension. Median fructose intake was 74 g/d, corresponding to 2.5 sugary soft drinks each day. After adjustment for demographics; comorbidities; physical activity; total kilocalorie intake; and dietary confounders such as total carbohydrate, alcohol, salt, and vitamin C intake, an increased fructose intake of ≥74 g/d independently and significantly associated with higher odds of elevated BP levels: It led to a 26, 30, and 77% higher risk for BP cutoffs of ≥135/85, ≥140/90, and ≥160/100 mmHg, respectively. These results suggest that high fructose intake, in the form of added sugar, independently associates with higher BP levels among US adults without a history of hypertension.</t>
  </si>
  <si>
    <t>10.1681/ASN.2009111111</t>
  </si>
  <si>
    <t>Fructose intake from foods high in added sugars (fruit juices and punch; sugar-sweetened soft drinks and beverages; and bakery products such as pies, cakes, strudels, doughnuts, and cookies, in addition to dairy dessert, chocolate, candy, and dried fruits)</t>
  </si>
  <si>
    <t>Blood pressure;hypertension</t>
  </si>
  <si>
    <t>systolic blood pressure;diastolic blood pressure;hypertension</t>
  </si>
  <si>
    <t>Raben A, Møller BK, Flint A, Vasilaras TH, Møller AC, Holst JJ, Astrup A</t>
  </si>
  <si>
    <t>Increased postprandial glycaemia, insulinemia, and lipidemia after 10 weeks' sucrose-rich diet compared to an artificially sweetened diet: a randomised controlled trial</t>
  </si>
  <si>
    <t>The importance of exchanging sucrose for artificial sweeteners on risk factors for developing diabetes and cardiovascular diseases is not yet clear. To investigate the effects of a diet high in sucrose versus a diet high in artificial sweeteners on fasting and postprandial metabolic profiles after 10 weeks. Healthy overweight subjects were randomised to consume drinks and foods sweetened with either sucrose (n = 12) or artificial sweeteners (n = 11) as supplements to their usual diet. Supplements were similar on the two diets and consisted of beverages and solid foods (yoghurts, marmalade, ice cream, stewed fruits). The rest of the diet was free of choice and ad libitum. Before (week 0) and after the intervention (week 10) fasting blood samples were drawn and in week 10, postprandial blood was sampled during an 8-hour meal test (breakfast and lunch). After 10 weeks postprandial glucose, insulin, lactate, triglyceride, leptin, glucagon, and GLP-1 were all significantly higher in the sucrose compared with the sweetener group. After adjusting for differences in body weight changes and fasting values (week 10), postprandial glucose, lactate, insulin, GIP, and GLP-1 were significantly higher and after further adjusting for differences in energy and sucrose intake, postprandial lactate, insulin, GIP, and GLP-1 levels were still significantly higher on the sucrose-rich diet. A sucrose-rich diet consumed for 10 weeks resulted in significant elevations of postprandial glycaemia, insulinemia, and lipidemia compared to a diet rich in artificial sweeteners in slightly overweight healthy subjects.</t>
  </si>
  <si>
    <t xml:space="preserve">10.3402/fnr.v55i0.5961 </t>
  </si>
  <si>
    <t>Food and Nutrition Research</t>
  </si>
  <si>
    <t>Soft drinks, flavoured juices, yoghurt, jam, ice cream, and canned fruits (these supplemental foods/drinks were sweetened with either sucrose or artificial sweetener)</t>
  </si>
  <si>
    <t>Fasting and postprandial metabolic profiles</t>
  </si>
  <si>
    <t>plasma glucose;lactate;insulin;nonesterified fatty acids;triacylglycerol;total cholesterol;HDL-C;glucagon;glucose-dependent insulinotropic polypeptide (GIP);glucagon-like peptide-1 (GLP-1);leptin;body weight;fat mass;fat-free mass;waist circumference;hip circumference;HOMA-R;HOMA-Beta</t>
  </si>
  <si>
    <t>Martins AP, Benicio MH</t>
  </si>
  <si>
    <t>Influence of dietary intake during gestation on postpartum weight retention</t>
  </si>
  <si>
    <t xml:space="preserve">OBJECTIVE: To evaluate the influence of dietary intake during gestation on postpartum weight retention.  METHODS: A total of 82 healthy pregnant women who began prenatal care at public healthcare services in the Municipality of São Paulo (Southeastern Brazil) between April and June 2005 were followed up. Weight and height were measured in the first interview (up to 16 weeks of gestation) and the weight measure was repeated during a household visit 15 days after delivery. The 24-Hour Dietary Recall method was employed to evaluate dietary intake at the three trimesters of gestation. The mean ingestion of saturated fat, fibers, added sugar, soft drinks, processed foods, fruits and vegetables, as well as the dietary energy density were calculated. Weight retention was estimated by the difference between the measure of the postpartum weight and the first measured weight. The influence of dietary intake on postpartum weight retention was assessed by multiple linear regression analysis and the linear trend test was performed. The variables used to adjust the model were: body mass index at the beginning of gestation, height, per capita family income, smoking, age, and level of schooling.  RESULTS: The mean body mass index at the beginning of gestation was 24 kg/m¬≤ and the mean weight retention was 1.9 kg. The increase in saturated fat intake (p=0.005) and processed foods ingestion (p=0.014) significantly increased postpartum weight retention, after adjustment by the control variables. The other dietary intake variables did not present a significant relationship to the outcome variable.  CONCLUSIONS: The increased intake of unhealthy food, such as processed foods, and of saturated fat influences the increment of postpartum weight retention.  </t>
  </si>
  <si>
    <t>10.1590/s0034-89102011005000056</t>
  </si>
  <si>
    <t>Revista de Saúde Pública</t>
  </si>
  <si>
    <t xml:space="preserve">Soft drinks, candies, cookies, cakes, bread, sauces, etc. Both soft drinks and total dietary added sugar were calculated </t>
  </si>
  <si>
    <t>Postpartum weight retention</t>
  </si>
  <si>
    <t>height;body weight;body weight change;postpartum weight retention</t>
  </si>
  <si>
    <t>Gopinath B, Flood VM, Rochtchina E, Baur LA, Smith W, Mitchell P</t>
  </si>
  <si>
    <t>Influence of high glycemic index and glycemic load diets on blood pressure during adolescence</t>
  </si>
  <si>
    <t>We aimed to prospectively examine the association between the glycemic index and glycemic load of foods consumed and the dietary intakes of carbohydrates, sugars, fiber, and principal carbohydrate-containing food groups (eg, breads, cereals, and sugary drinks) with changes in blood pressure during adolescence. A total of 858 students aged 12 years at baseline (422 girls and 436 boys) were examined from 2004-2005 to 2009-2011. Dietary data were assessed from validated semiquantitative food frequency questionnaires. Blood pressure was measured using a standard protocol. In girls, after adjusting for age, ethnicity, parental education, parental history of hypertension, baseline height, baseline blood pressure, change in body mass index, and time spent in physical and sedentary activities, each 1-SD (1-SD=7.10 ) increase in baseline dietary intake of total fiber was associated with a 0.96-, 0.62-, and 0.75-mmHg decrease in mean systolic (P=0.02), diastolic (P=0.01), and arterial blood pressures (P=0.002), respectively, 5 years later. In girls, each 1-SD increase in dietary glycemic index, glycemic load, carbohydrate, and fructose was concurrently related to increases of 1.81 (P=0.001), 4.02 (P=0.01), 4.74 (P=0.01), and 1.80 mm Hg (P=0.03) in systolic blood pressure, respectively, &gt;5 years. Significant associations between carbohydrate nutrition variables and blood pressure were not observed among boys. Excessive dietary intake of carbohydrates, specifically from high glycemic index&amp;sol;glycemic load foods, could adversely influence blood pressure, particularly in girls, whereas fiber-rich diets may be protective against elevated blood pressure during adolescence.</t>
  </si>
  <si>
    <t xml:space="preserve">10.1161/hypertensionaha.112.190991 </t>
  </si>
  <si>
    <t>Hypertension</t>
  </si>
  <si>
    <t>Total dietary added sugar from all dietary intake</t>
  </si>
  <si>
    <t>blood pressure;change in blood pressure</t>
  </si>
  <si>
    <t>systolic blood pressure;diastolic blood pressure;arterial blood pressure</t>
  </si>
  <si>
    <t>Aumueller N, Gruszfeld D, Gradowska K, Escribano J, Ferré N, Martin F, Poncelet P, Verduci E, ReDionigi A, Koletzko B, Grote V</t>
  </si>
  <si>
    <t>Influence of total sugar intake on metabolic blood markers at 8 years of age in the Childhood Obesity Project</t>
  </si>
  <si>
    <t>Purpose: We aimed to characterize the association of dietary sugar intake with blood lipids and glucose-related markers in childhood. Methods: Data from the multicentric European Childhood Obesity Project Trial were used. Three-day weighed dietary records were obtained at 8 years of age along with serum concentrations of triglycerides, total cholesterol, low-density lipoprotein cholesterol, high-density lipoprotein cholesterol (HDL-C), glucose, and insulin. Total sugar intake comprised all mono- and disaccharides; diferent sugar sources were defned. Linear regression models were applied to investigate the cross-sectional association of total sugar intake with blood lipids and glucose-related markers with adjustment for total energy intake using the residual method. Results: Data were available for 325 children. Children consumed on average 332 kcal (SD 110) and 21% (SD 6) of energy from total sugar. In an energy-adjusted model, an increase of 100 kcal from total sugar per day was signifcantly associated with a z score HDL-C decrease (− 0.14; 95% CI − 0.01, − 0.27; p value=0.031). Concerning diferent food groups of total sugar intake, 100 kcal total sugar from sweetened beverages was negatively associated with z score HDL-C (− 1.67; 95% CI − 0.42, − 2.91; p value=0.009), while total sugar from milk products was positively related to z score HDL-C (1.38, 95% CI 0.03, 2.72; p value=0.045). None of the other blood lipids or glucose-related markers showed a signifcant relationship with total sugar intake. Conclusion: Increasing dietary total sugar intake in children, especially from sweetened beverages, was associated with unfavorable efects on HDL-C, which might increase the long-term risk for dyslipidemia and cardiovascular disease</t>
  </si>
  <si>
    <t>10.1007/s00394-020-02229-w</t>
  </si>
  <si>
    <t>Germany;Belgium;Italy;Poland;Spain</t>
  </si>
  <si>
    <t>Total sugar intake and major food sources of sugar (which included SSB and confectionary)</t>
  </si>
  <si>
    <t>Blood lipids;glucose-related markers</t>
  </si>
  <si>
    <t>Cardiovascular health;Diabetes</t>
  </si>
  <si>
    <t>HDL-C;LDL-C;triglycerides;total cholesterol;fasting plasma glucose;fasting insulin;insulin resistance;HOMA index</t>
  </si>
  <si>
    <t>Flores-Ramírez AG, Ibarra-Reynoso LR, López-Lemus HL, Olvera-Juárez M, Luevano-Contreras C, Garay-Sevilla ME</t>
  </si>
  <si>
    <t>Insulin-Like growth factor binding Protein-1, non-alcoholic fatty liver disease, and its relationship with fructose consumption in children with obesity</t>
  </si>
  <si>
    <t>Background: Over consumption of added sugar is associated with obesity, non-alcoholic fatty liver disease (NAFLD), and insulin resistance (IR). Objective: The objective of the study was to study the insulin-like growth factor binding protein-1 (IGFBP-1) and NAFLD and their relationship with fructose consumption in children with obesity. Methods: A cross-sectional study was carried out in children 6-11 years old with obesity. Anthropometric measurements, fructose consumption, glucose, lipid profile, insulin, and IGFBP-1 levels were evaluated; the homeostatic model assessment of IR (HOMA-IR) was used. NAFLD was evaluated by ultrasound. Results: We studied 83 children with a mean age of 9.2 ± 1.3 years. About 93% of the girls presented IR and lower levels of IGFBP-1 (p = 0.0001). The group with the lower levels of IGFBP-1 had higher HOMA-IR (p = 0.000002); IGFBP-1 was associated with fructose consumption (r = −0.25; p = 0.03), body mass index (BMI) (r=−0.42; p = 0.02), and HOMA-IR (r=−0.61; p = 0.002). About 81% of the children were classified as having mild or moderate/ severe NAFLD, and these groups had higher HOMA-IR (p = 0.036) and fructose consumption (p = 0.0014). Conclusions: The girls had more metabolic alterations. The group with lower levels of IGFBP-1 (hepatic IR) was associated with higher BMI, HOMA-IR, and fructose consumption; the group with higher severity of NAFLD showed higher HOMA-IR and fructose consumption.</t>
  </si>
  <si>
    <t>10.24875/RIC.19002995</t>
  </si>
  <si>
    <t>Revista de Investigación Clinica</t>
  </si>
  <si>
    <t>Total dietary fructose consumption (SSB was one subcategory)</t>
  </si>
  <si>
    <t>IGFBP-1;NAFLD</t>
  </si>
  <si>
    <t>IGFBP-1 levels;NAFLD severity;body mass index;waist circumference;blood pressure;HOMA-IR;triglycerides;HDL-C;LDL-C;glucose;insulin;fructose consumption;insulin resistance</t>
  </si>
  <si>
    <t>NAFLD severity</t>
  </si>
  <si>
    <t>Olsen NJ, Andersen, Bo L, Wedderkopp N, Kristensen PL, Heitmann BL</t>
  </si>
  <si>
    <t>Intake of liquid and solid sucrose in relation to changes in body fatness over 6 years among 8- to 10-year-old children: The European youth heart study</t>
  </si>
  <si>
    <t>Objective: To examine if intake of soft drinks is more closely associated with weight gain than other energy sources and if these associations are mediated through differences in energy intake or insulin level. Methods: Data derived from the Danish part of the European Youth Heart Study (n = 359). Height, weight, and waist circumference (WC) were measured in 1997-1998 and again in 2003-2004. Results: Intake of liquid sucrose was associated with changes in waist circumference (p = 0.07, R2 = 0.17) as well as BMI z-scores (p = 0.05, R2 = 0.30). Associations attenuated slightly after adjusting for energy intake, but were substantially reduced when adjusting for insulin. Adjustment for both insulin and energy intake attenuated the effect of soft drinks intake on BMIz, but not on WC. Conclusion: Liquid sucrose seemed more clearly associated with WC and BMIz than other energy sources. For WC, the association seemed to be based on decreases in insulin sensitivity rather than increases in energy intake, whereas for BMIz the association seemed to be based on both increases in energy intake and decreases in insulin sensitivity.</t>
  </si>
  <si>
    <t xml:space="preserve">10.1159/000341631 </t>
  </si>
  <si>
    <t>Obesity Facts</t>
  </si>
  <si>
    <t>Dietary "sucrose (added sugar) intake", separated by liquids and solids</t>
  </si>
  <si>
    <t>Liquid sucrose</t>
  </si>
  <si>
    <t>body mass index;waist circumference;weight change;gene interactions;change in body mass index;change in waist circumference</t>
  </si>
  <si>
    <t>body mass index z-score;waist circumference;change in body mass index;change in waist circumference;body weight</t>
  </si>
  <si>
    <t>Nagata C, Wada K, Yamakawa M, Konishi K, Goto Y, Koda S, Mizuta F, Uji T</t>
  </si>
  <si>
    <t>Intake of starch and sugars and total and cause-specific mortality in a Japanese community: the Takayama Study</t>
  </si>
  <si>
    <t xml:space="preserve">Studies on the intake of different types of carbohydrates and long-term mortality are sparse. We examined the association of starch, total and each type of sugar and free sugars with the risk of total and cause-specific mortality in a cohort of the general population in Japan. Study subjects were from the Takayama Study, Japan, who responded to a self-administered questionnaire in 1992. Diet was assessed by a validated FFQ at the baseline. Mortality was ascertained during 16 years of follow-up. We noted 2901 deaths (974 cancer related and 775 cardiovascular related) in men and 2438 death (646 cancer related and 903 cardiovascular related) in women. In men, intake of starch was inversely associated with total mortality after controlling for covariates (hazard ratio (HR) for the highest quartile v. lowest quartile.. Intakes of total sugars, glucose, fructose, sucrose, maltose and free and naturally occurring sugars were significantly positively associated with total mortality in men (HR for the highest v. lowest quartile of total sugar. Similar relations were observed for cardiovascular mortality and non-cancer, non-cardiovascular mortality in men. In women, there was no significant association between any type of carbohydrates and mortality except that intake of free sugars was significantly positively associated with total and non-cancer, non-cardiovascular mortality. Data suggest that the high intake of starch reduces mortality, whereas the high intake of sugars, including glucose, fructose and sucrose, increases mortality in Japanese men.  </t>
  </si>
  <si>
    <t>10.1017/S0007114519001661</t>
  </si>
  <si>
    <t>Total dietary free sugar intake - all sugars in sugar, honey, starch sugar, soft drinks, juices, soya beverages, jams, confectioneries (including traditional confectioneries, cakes, buns, pastries, desserts, biscuits, snacks, candies, chocolates), ice cream, meat and seafood seasoned with sugar, yeast bread and breakfast cereals were summed up to yield the intake of free sugars.</t>
  </si>
  <si>
    <t>all-cause mortality;cause-specific mortality</t>
  </si>
  <si>
    <t>all-cause mortality;cancer mortality;cardiovascular mortality;other mortality</t>
  </si>
  <si>
    <t>Renault KM, Carlsen EM, Nørgaard K, Nilas L, Pryds O,  Secher NJ, Olsen SF, Halldorsson TI</t>
  </si>
  <si>
    <t>Intake of sweets, snacks and soft drinks predicts weight gain in obese pregnant women: Detailed analysis of the results of a randomised controlled trial</t>
  </si>
  <si>
    <t>Lifestyle interventions targeting obese pregnant women often result in modest reduction in gestational weight gain, pregnancy complications and related risk factors. Examining adherence to the intervention can, however, provide valuable information on the importance of the different factors targeted. To evaluate improvements and relevance of different dietary factors targeted with respect to
gestational weight gain in a 3-arm Randomised Controlled Trial (n=342) among obese pregnant women with BMI 30 kg/m2._x000D_</t>
  </si>
  <si>
    <t>10.1371/journal.pone.0133041</t>
  </si>
  <si>
    <t>Total dietary added sugar (foods not specified); also stratified analysis by group - sweets, snacks, cakes, sugar-sweetened carbonated soft drinks</t>
  </si>
  <si>
    <t>Negative;Not specified</t>
  </si>
  <si>
    <t>body weight;gestational weight gain;macronutrient intake</t>
  </si>
  <si>
    <t>Kynde I, Johnsen NF, Wedderkopp N, Bygbjerg IC, Helge JW, Heitmann BL</t>
  </si>
  <si>
    <t>Intake of total dietary sugar and fibre is associated with insulin resistance among Danish 8–10- and 14–16-year-old girls but not boys. European Youth Heart Studies I and II</t>
  </si>
  <si>
    <t>Objective: To examine the dietary intake of total sugar, added sugar, non-added
sugar and starch as well as dietary fibre and glycaemic index (GI) and their
respective associations with insulin resistance.
Design: Mixed linear models were used to study both cross-sectional and prospective associations between carbohydrate components and insulin resistance
separately in girls and boys. Diet was assessed by a single 24 h recall interview and
insulin resistance was calculated using the homoestasis model assessment (HOMA).
Setting: The Danish part of the European Youth Heart Studies (EYHS) I and II.
Subjects: Girls and boys at 8–10 and 14–16 years from EYHS I (n 651) and 8–10-yearolds from baseline followed up 6 years later in EYHS II (n 233).
Results: Among girls, a difference in dietary total sugar of 43 g/MJ was associated
with a 1 SD difference of HOMA and a difference in dietary fibre of 28 g/MJ was
associated with a 1 SD difference of HOMA, independent of age, maturity and other
confounders. No baseline associations were found among boys and
no prospective associations were found in either sex.
Conclusions: Dietary intake of total sugar may play an adverse role and fibre may
play a beneficial role in concurrent insulin resistance among girls but not boys. Sex
differences may be due to differences in maturity, physical activity, food patterns
and selective reporting behaviours</t>
  </si>
  <si>
    <t>10.1017/S1368980010000285</t>
  </si>
  <si>
    <t>Total dietary added sugar intake - comprising liquid and solid sugars not naturally present in foods</t>
  </si>
  <si>
    <t>g/MJ</t>
  </si>
  <si>
    <t>Insulin resistance</t>
  </si>
  <si>
    <t>HOMA;HOMA z-score (standardized to mean of each sex);serum glucose;serum insulin</t>
  </si>
  <si>
    <t>O'Connor L, Imamura F, Lentjes MAH, Khaw K, Wareham NJ, Forouhi NG</t>
  </si>
  <si>
    <t>Intakes and sources of dietary sugars and their association with metabolic and inflammatory markers</t>
  </si>
  <si>
    <t>Background &amp; aims: Associations of dietary sugars with metabolic and inflammatory markers may vary according to the source of the sugars. The aim of this study was to examine the association of dietary sugars from different sources [beverages (liquids), foods (solids), extrinsic (free) or intrinsic (non-free)] with metabolic and inflammatory markers. Methods: Population-based cross-sectional study of adults in the East of England. Sugar in- takes were estimated using food frequency questionnaires. Fasting glycated haemoglobin, glucose, in- sulin, and C-Reactive Protein (c-reactive protein) were measured and indices of metabolic risk were derived (homeostatic model of insulin resistance, HOMA-IR and metabolic risk z-score). Results: In multiple linear regression analyses adjusted for potential confounders including BMI and TEI, sugars from liquids were positively associated with ln-c-reactive protein [b-coefficient (95%CI), 0.14 (0.05,0.22) per 10% TEI] and metabolic risk z-score [0.13 (0.07,0.18)]. Free sugars were positively associated with ln-HOMA-IR [0.05 (0.03,0.08)] and metabolic risk z-score [0.09 (0.06,0.12)]. Sugars from solids were not associated with any outcome. Among major dietary contributors to intakes (g/d), sugars in fruit, vegetables, dairy products/egg dishes, cakes/biscuits/confectionary and squash/juice drinks were not associated, but sugar added to tea, coffee, cereal was significantly positively associated with all outcomes. Sugars in 100% juice [0.16 (0.06,0.25) per 10%TEI] and other non-alcoholic beverages [0.13 (0.03,0.23)] were positively associated with metabolic risk z-score. Conclusion: Higher intakes of sugars from non-alcoholic beverages and sugar added to tea, coffee, cereal were associated with glycaemia and inflammatory markers. Sugars from solids were not associated, irrespective of whether they were intrinsic or extrinsic. Positive associations of free sugars were largely explained by contribution of beverages to intake.</t>
  </si>
  <si>
    <t>10.1016/j.clnu.2017.05.030</t>
  </si>
  <si>
    <t>Free/extrinsic sugar intake - included: 100% of total sugar from fruit juice, table sugar, honey, syrups; 100% of sugar in processed foods where the unprocessed product has no naturally occurring sugar e.g. meat; 50% of total sugar in processed foods which also had naturally occurring sugar e.g. reﬁned cereal, baked beans. Sugar in milk was excluded but, sugar in dairy products and milk based beverages was included as: total sugar minus lactose. Sugars in canned, stewed and dried fruit were not included as free sugars as per SACN's and the WHO's deﬁnition but, sugar in sweetened versions of these, e.g., fruit canned in syrup was included as sugar in sweetened product minus sugar in unsweetened product.</t>
  </si>
  <si>
    <t>metabolic markers;inflammatory markers;metabolic risk</t>
  </si>
  <si>
    <t>HbA1c;fasting plasma glucose;fasting insulin;c-reactive protein;insulin resistance;body mass index;waist circumference;blood pressure;HDL-C;triglycerides;metabolic risk z-score;HOMA-IR</t>
  </si>
  <si>
    <t>Olsen NJ, Ängquist L, Larsen SC, Linneberg A, Skaaby T, Husemoen LLN, Toft U, Tjønneland A, Halkjær J, Hansen T, Pedersen O, Overvad K, Ahluwalia TS, Sørensen TIA, Heitmann BL</t>
  </si>
  <si>
    <t>Interactions between genetic variants associated with adiposity traits and soft drinks in relation to longitudinal changes in body weight and waist circumference</t>
  </si>
  <si>
    <t xml:space="preserve">Background: Intake of sugar-sweetened beverages is associated with obesity, and this association may be modified by a genetic predisposition to obesity. Objective: We examined the interactions between a molecular genetic predisposition to various aspects of obesity and the consumption of soft drinks, which are a major part of sugar-sweetened beverages, in relation to changes in adiposity measures. Design: A total of 4765 individuals were included in the study. On the basis of 50 obesity-associated single nucleotide polymorphisms that are associated with body mass index (BMI), waist circumference (WC), or the waist-to-hip ratio adjusted for BMI (WHRBMI), the following 4 genetic predisposition scores (GRSs) were constructed: a complete genetic predisposition score including all 50 single nucleotide polymorphisms (GRSComplete), a genetic predisposition score including BMI-associated single nucleotide polymorphisms (GRSBMI), a genetic predisposition score including waist circumference-associated single nucleotide polymorphisms (GRSWC), and a genetic predisposition score including the waist-to-hip ratio adjusted for BMI-associated single nucleotide polymorphisms (GRSWHR). Associations between soft drink intake and the annual change (Δ) in body weight (BW), WC, or waist circumference adjusted for BMI (WCBMI) and possible interactions with the GRSs were examined with the use of linear regression analyses and meta-analyses. Results: For each soft drink serving per day, soft drink consumption was significantly associated with a higher ΔBW of 0.07 kg/y (95% CI: 0.01, 0.13 kg/y; P = 0.020) but not with the ΔWC or ΔWCBMI In analyses of the ΔBW, we showed an interaction only with the GRSWC (per risk allele for each soft drink serving per day: -0.06 kg/y; 95% CI: -0.10, -0.02 kg/y; P = 0.006). In analyses of the ΔWC, we showed interactions only with the GRSBMI and GRSComplete [per risk allele for each soft drink serving per day: 0.05 cm/y (95% CI: 0.02, 0.09 cm/y; P = 0.001) and 0.05 cm/y (95% CI: 0.02, 0.07 cm/y; P = 0.001), respectively]. Nearly identical results were observed in analyses of the ΔWCBMI CONCLUSIONS: A genetic predisposition to a high WC may attenuate the association between soft drink intake and BW gain. A genetic predisposition to high BMI as well as a genetic predisposition to high BMI, WC, and WHRBMI combined may strengthen the association between soft drink intake and WC gain. However, the public health impact may be limited.
</t>
  </si>
  <si>
    <t xml:space="preserve">10.3945/ajcn.115.122820 </t>
  </si>
  <si>
    <t xml:space="preserve">Calorically sweetened soft drinks </t>
  </si>
  <si>
    <t>weight change;waist circumference change;change in adiposity</t>
  </si>
  <si>
    <t>body weight;body mass index;waist circumference;waist-to-hip ratio;genetic risk score;change in body weight;change in body mass index;change in waist circumference;change in waist-to-hip ratio;soft drink intake</t>
  </si>
  <si>
    <t>Song W, Wang Y, Chin CE, Song B, Lee W, Chun OK</t>
  </si>
  <si>
    <t>Is obesity development associated with dietary sugar intake in the U.S.?</t>
  </si>
  <si>
    <t>Objective: In the public health arena, a single component of total dietary intake, such as sugar intake, has been questioned as the health risk of obesity. This study aimed to investigate if the uptrend of obesity prevalence in the USA is associated with dietary sugar intake when other dietary intakes are controlled. Methods: In this cross-sectional study, National Health and Nutrition Examination Surveys I (1971– 1975) and III (1988–1994) were investigated. Multivariate predictive models were used to determine if body mass index was predicted by the daily intakes of total energy, carbohydrate (CHO), and total sugars and the percentages of energy from CHO, fat, total sugar, and added sugars. Results: From 1970 through 1990, the contribution of sugars to total CHO intake decreased in the 1 to 18 y and 19 y subgroups, and the contribution of added sugars to the total energy intake did not change. Multivariate predictive models identified energy intake as a positive predictor, CHO as a negative predictor, and total sugar intake as a non-predictor for body mass index in the 1 to 18 y and 19 y age subgroups. Daily energy intake was positively predicted by CHO and fat intakes but not with total and added sugar intakes in the two age subgroups. Conclusion: Energy intake was the primary contributor to body mass index in all age groups in this study. The major energy sources of children and adolescents differed from those of adults. The implicated associations between energy and macronutrient intakes indicate that keeping energy balance is the primary strategy to avoid obesity</t>
  </si>
  <si>
    <t>10.1016/j.nut.2012.03.008</t>
  </si>
  <si>
    <t>Toddler;Child;Adolescent;Adult;Senior</t>
  </si>
  <si>
    <t>Added sugar intake (sum of white sugar, brown sugar, raw sugar, corn syrup, corn syrup solids, high-fructose corn syrup, malt syrup, maple syrup, pancake syrup, fructose sweetener, liquid fructose, honey, molasses, anhydrous dextrose, and crystal dextrose that are eaten separately or used as ingredients in processed or prepared foods)</t>
  </si>
  <si>
    <t>body mass index;change in body mass index;obesity prevalence</t>
  </si>
  <si>
    <t>body mass index;change in body mass index;body mass index z-score;change in body mass index z-score</t>
  </si>
  <si>
    <t>Johnson L, Mander AP, Jones LR, Emmett PM, Jebb SA</t>
  </si>
  <si>
    <t>Is sugar-sweetened beverage consumption associated with increased fatness in children?</t>
  </si>
  <si>
    <t>Objective: We assessed whether sugar-sweetened beverage (SSB) consumption increases fatness in British children. Methods: Data from a subsample of the Avon Longitudinal Study of Parents and Children were analyzed. Diet was assessed at ages 5 y (n = 521) and 7 y (n = 682) using 3-d diet diaries. Beverages were categorized into SSB, low energy, fruit juice, milk, and water. Fat mass was measured at age 9 y using dual-energy x-ray absorptiometry. The association between consumption of SSB at each age and fatness was examined using linear regression adjusted for potentially confounding variables. Results: SSB accounted for 15% of all drinks consumed and 3% of total energy intake at both ages. There was no evidence of an association between SSB consumption at 5 or 7 y of age and fatness at age 9 y. There was a small positive correlation between low-energy drinks at age 5 and 7 y and fatness at 9 y, which was explained by existing overweight status at ages 5 and 7 y.ConclusionIn this cohort of British children there was no evidence of an association between SSB consumption at age 5 or 7 y and fatness at age 9 y. The positive relation between consumption of low-energy beverages and fatness at 9 y, which was explained by overweight status at 5 and 7 y, suggests that heavier children may consume low-energy beverages as part of an ineffective weight-control program.</t>
  </si>
  <si>
    <t xml:space="preserve">10.1016/j.nut.2007.05.005 </t>
  </si>
  <si>
    <t>SSB (fruit squashes, cordials and fizzy drinks with added sugar)</t>
  </si>
  <si>
    <t>Fat mass index</t>
  </si>
  <si>
    <t>fat mass index;change in fat mass index;body mass index</t>
  </si>
  <si>
    <t>Stoof SP, Twisk JWR, Olthof MR</t>
  </si>
  <si>
    <t>Is the intake of sugar-containing beverages during adolescence related to adult weight status?</t>
  </si>
  <si>
    <t>To investigate the relationship between the intake of sugar-containing beverages (SCB) at the age of 13 years and adult weight status 24-30 years later. A longitudinal study with 30 years of follow-up from adolescence (age 13 years in 1976) to adulthood (up to 2000 and 2006). Dietary intake was assessed through cross-check dietary history face-to-face interviews by a dietitian. Beverages were divided into two categories: (i) total SCB and (ii) SCB excluding 100 % fruit juices. Percentage of total fat (%total fat) and percentage of trunk fat (%trunk fat) were obtained through dual-energy X-ray absorptiometry measurements; body weight and height were measured by trained staff. Amsterdam Growth and Health Longitudinal Study, the Netherlands. One hundred and fourteen males and 124 females. In males, but not in females, each additional daily serving of SCB excluding 100 % fruit juices at 13 years was associated with in adulthood after correction for confounders. No statistically significant relationship was found between the intake of SCB excluding 100 % fruit juices at the age of 13 and BMI in both sexes. In addition, no statistically significant relationships were found between the intake of total SCB and all measures of adult weight status in both sexes. Intake of SCB excluding 100 % fruit juices at the age of 13 years was positively associated with adult %total fat and %trunk fat in males, but not in females.</t>
  </si>
  <si>
    <t xml:space="preserve">10.1017/s1368980011002783 </t>
  </si>
  <si>
    <t>Sugar-containing beverages - carbonated and uncarbonated sugar-sweetened drinks such as soda, lemonade, iced tea, sports drinks and energy drinks, fruit drinks (diluted and sugar-sweetened fruit juices), excluding 100 % fruit juices.</t>
  </si>
  <si>
    <t>body fat percentage;trunk fat percentage;body mass index;body weight</t>
  </si>
  <si>
    <t>Sonneville KR, Long MW, Rifas-Shiman SL, Kleinman K, Gillman MW, Taveras EM</t>
  </si>
  <si>
    <t>Juice and water intake in infancy and later beverage intake and adiposity: Could juice be a gateway drink?</t>
  </si>
  <si>
    <t>To examine the tracking and significance of beverage consumption in infancy and childhood. Among 1163 children in Project Viva, we examined associations of fruit juice and water intake at 1 year (0 oz, 7 oz [small], 15 oz [medium], and 16 oz [large]) with juice and sugar-sweetened beverage (SSB) intake and BMI z-score during early (median 3.1 years) and mid-childhood (median 7.7 years). In covariate adjusted models, juice intake at one year was associated with greater juice and sugar sweetened beverages intake during early and mid-childhood and also greater adiposity. Children who drank medium and large amounts of juice at 1 year had higher BMI z-scores during both early (Medium: P=0.16 [95%CI=0.01, 0.32]; Large:P≤=0.28 [95%CI=0.01, 0.56]) and mid-childhood (Medium:P≤=0.23 [95%CI=0.07, 0.39]; Large: P≤=0.36 [95%CI=0.08, 0.64]). After covariate adjustment, associations between water intake at 1 year and beverage intake and adiposity later in childhood were null. Higher juice intake at 1 year was associated with higher juice intake, sugar sweetened beverage intake, and BMI z-score during early and mid-childhood. Assessing juice intake during infancy could provide clinicians important data regarding future unhealthy beverage habits and excess adiposity during childhood.</t>
  </si>
  <si>
    <t xml:space="preserve">10.1002/oby.20927 </t>
  </si>
  <si>
    <t>Fruit juice (main exposure);SSBs (soda and fruit drinks, a primary outcome)</t>
  </si>
  <si>
    <t>SSB intake;BMI z-score</t>
  </si>
  <si>
    <t>SSB intake;juice intake;body mass index z-score</t>
  </si>
  <si>
    <t>Frondelius K, Borg M, Ericson U Borné Y, Melander O</t>
  </si>
  <si>
    <t>Lifestyle and dietary determinants of serum apolipoprotein a1 and apolipoprotein b concentrations: Cross-sectional analyses within a Swedish cohort of 24,984 individuals</t>
  </si>
  <si>
    <t>Low serum apolipoprotein (Apo) A1 concentrations and high serum ApoB concentrations may be better markers of the risk of cardiovascular disease than high-density lipoprotein (HDL) and low-density lipoprotein (LDL). However, the associations between modifiable lifestyle factors and Apo concentrations have not been investigated in detail. Therefore, this study investigated the associations between Apo concentrations and education, lifestyle factors and dietary intake (macronutrients and 34 food groups). These cross-sectional associations were examined among 24,984 individuals in a Swedish population-based cohort. Baseline examinations of the cohort were conducted between 1991 and 1996. Dietary intake was assessed using a modified diet history method. The main determinants of high ApoA1 concentrations (r between 0.05 and 0.25) were high alcohol consumption, high physical activity, non-smoking, and a low body mass index (BMI), and the main determinants of high ApoB concentrations were smoking and a high BMI. The intake of sucrose and food products containing added sugar (such as pastries, sweets, chocolate, jam/sugar and sugar-sweetened beverages) was negatively correlated with ApoA1 concentrations and positively correlated with ApoB concentrations and the ApoB/ApoA1 ratio, whereas the intake of fermented dairy products, such as fermented milk and cheese, was positively correlated with ApoA1 concentrations and negatively correlated with the ApoB/ApoA1 ratio. These results indicate that smoking, obesity, low physical activity, low alcohol consumption and a diet high in sugar and low in fermented dairy products are correlated with an unfavorable Apo profile.</t>
  </si>
  <si>
    <t>10.3390/nu9030211</t>
  </si>
  <si>
    <t>Sucrose and sucrose-containing foods (pastries, sweets, chocolate, jam/sugar, and sugar-sweetened beverages)</t>
  </si>
  <si>
    <t>Apo concentrations</t>
  </si>
  <si>
    <t>serum apoa1;apob;apob/apoa1 ratio;HDL-C-C;LDL-C</t>
  </si>
  <si>
    <t>DiMeglio DP, Mattes RD</t>
  </si>
  <si>
    <t>Liquid versus solid carbohydrate: effects on food intake and body weight</t>
  </si>
  <si>
    <t>BACKGROUND: Beverages are contributing an increased proportion of energy to the diet. Because they elicit a weak compensatory dietary response, they may increase risk of positive energy balance. OBJECTIVES: This study aimed to document the differential effects of matched liquid and solid carbohydrate loads on diet and body weight. DESIGN: In a cross-over design, seven males and eight females consumed dietary carbohydrate loads of 1880 kJ/day as a liquid (soda) or solid (jelly beans) during two 4 week periods separated by a 4 week washout. Subjects were permitted to consume the loads however they chose. In addition to baseline measurements, diet records were obtained on random days throughout the study, body composition was measured weekly, physical activity was assessed before and after treatments and hunger was assessed during washout and midway through each treatment. RESULTS: Free-feeding energy intake during the solid period was significantly lower than intake prior to this period. Dietary energy compensation was precise (118%). No decrease in free-feeding energy intake occurred during the liquid period. Total daily energy intake increased by an amount equal to the load resulting in dietary compensation of ‚àí17%. Consequently, body weight and BMI increased significantly only during the liquid period. Physical activity and hunger were unchanged. CONCLUSIONS: This study indicates that liquid carbohydrate promotes positive energy balance, whereas a comparable solid carbohydrate elicits precise dietary compensation. Increased consumption of energy-yielding fluids may promote positive energy balance.</t>
  </si>
  <si>
    <t>10.1038/sj.ijo.0801229</t>
  </si>
  <si>
    <t>Solid - jelly beans, Liquid - caffeine-free soda</t>
  </si>
  <si>
    <t>body weight;body composition;dietary intake</t>
  </si>
  <si>
    <t>dietary intake;macronutrient intake;body weight;body mass index;body fat percentage;lean mass;fat mass;total energy intake;physical activity;hunger rating;energy compensation</t>
  </si>
  <si>
    <t>Zheng M, Allman‐Farinelli M, Heitmann BL, Toelle B, Marks G, Cowell C, Rangan A</t>
  </si>
  <si>
    <t>Liquid versus solid energy intake in relation to body composition among Australian children</t>
  </si>
  <si>
    <t>The debate about whether energy consumed in liquid form is more obesogenic than energy consumed in solid form remains equivocal. We aimed to evaluate the effects of liquid versus solid energy intake and different beverage types on changes in childhood adiposity. Our analyses included 8-year-old Australian children participating in the Childhood Asthma Prevention Study. Dietary information was collected using three 24-h recalls at age 9years. Multivariate linear regression was used to evaluate the effects of liquid versus solid energy intake and different beverage types on changes in body mass index (BMI) Z-score from ages 8 to 11.5 years and percentage body fat (%BF) at age 11.5 years (%BF11.5y). Substitution models were used to evaluate the effects of substituting other beverage types for sugar-sweetened beverages (SSB). Liquid energy intake  was more closely associated with both than solid energy intake. SSB consumption was directly associated with whereas diet drinks were inversely associated. Substitution of 100g of SSB by 100g of water or diet drink, but not other beverages, was inversely associated with both and %BF11.5y (P&lt;0.01). Our findings indicate that liquid energy is more obesogenic than solid energy. In particular, SSB, but not other beverage types, are a significant predictor of childhood adiposity and replacing SSB with water can have long-term beneficial effects on childhood adiposity.</t>
  </si>
  <si>
    <t xml:space="preserve">10.1111/jhn.12223 </t>
  </si>
  <si>
    <t>High risk of asthma</t>
  </si>
  <si>
    <t>Beverages were grouped into six categories: (i) water (tap, bottled and unflavoured mineral); (ii) SSB (regular soft drinks, fruit drinks, cordials and sugar-sweetened sport drinks); (iii) milk (full fat, reduced fat, skim and flavoured); (iv) coffee/tea (plain and sweetened); (v) 100% fruit juice (apple, blackcurrant, grape, orange and fruit blend); (vi) diet drink (low energy drinks sweetened with artificial sweeteners)</t>
  </si>
  <si>
    <t>body weight;height;body mass index;body mass index z-score;body fat percentage;body weight status</t>
  </si>
  <si>
    <t>Laska MN, Murray DM, Lytle LA, Harnack LJ</t>
  </si>
  <si>
    <t>Longitudinal associations between key dietary behaviors and weight gain over time: Transitions through the adolescent years</t>
  </si>
  <si>
    <t>Previous studies have yielded inconsistent results when documenting the association between key dietary factors and adolescent weight change over time. The purpose of this study was to examine the extent to which changes in adolescent sugar-sweetened beverage (SSB), diet soda, breakfast, and fast-food consumption were associated with changes in BMI and percent body fat (PBF). This study analyzed data from a sample of 693 Minnesota adolescents followed over 2 years. Random coefficient models were used to examine the relationship between dietary intake and BMI and PBF and to separate cross-sectional and longitudinal associations. Adjusting for total physical activity, total energy intake, puberty, race, socioeconomic status, and age, cross-sectional findings indicated that for both males and females, breakfast consumption was significantly and inversely associated with BMI and PBF, and diet soda intake was significantly and positively associated with BMI and PBF among females. In longitudinal analyses, however, there were fewer significant associations. Among males there was evidence of a significant longitudinal association between SSB consumption and PBF; after adjustment for energy intake, an increase of one serving of SSB per day was associated with an increase of 0.7 units of PBF among males. This study adds to previous research through its methodological strengths, including adjustment for physical activity and energy intake assessed using state-of-the-art methods (i.e., accelerometers and 24-h dietary recalls), as well as its evaluation of both BMI and PBF. Additional research is needed to better understand the complex constellation of factors that contribute to adolescent weight gain over time.</t>
  </si>
  <si>
    <t xml:space="preserve">10.1038/oby.2011.179 </t>
  </si>
  <si>
    <t>SSB (sweetened soft drinks, fruit drinks, tea, coffee, coffee substitutes), diet beverage (artificially sweetened)</t>
  </si>
  <si>
    <t>body mass index;change in body mass index;body fat percentage</t>
  </si>
  <si>
    <t>Bahadoran Z, Mirmiran P, Tohidi M, Azizi F</t>
  </si>
  <si>
    <t>Longitudinal associations of high-fructose diet with cardiovascular events and potential risk factors: Tehran lipid and glucose study</t>
  </si>
  <si>
    <t>The relationship between fructose and cardiovascular disease (CVD) remains controversial. In this study, we aimed to assess possible association of dietary intakes of fructose with the risk of CVD events in a prospective population-based study. Participants without CVD (n = 2369) were recruited from the Tehran Lipid and Glucose Study and followed a mean of 6.7 years. Dietary data were collected using a validated 168 item semi-quantitative food frequency questionnaire. Dietary total fructose (TF) intake was calculated by sum of natural fructose (NF) in fruits and vegetables and added fructose (AF) in commercial foods. Multivariate Cox proportional hazard regression models, adjusted for potential confounders, were used to estimate the risk of CVD across tertiles of dietary fructose. Linear regression models were used to indicate association of fructose intakes with changes of CVD risk factors over the study period. The mean age of participants (43.5% men) was 38.1 ± 13.3 years at baseline. During an average of 6.7 ± 1.4 years of follow-up, 79 participants experienced CVD outcomes. The mean daily intake of TF was 6.4 ± 3.7% of total energy (3.6 ± 2.0 from AF and 2.7 ± 1.8 from NF). Higher consumption of TF (7.4% vs. &lt;4.5% of total energy) was accompanied with an increased risk of CVD (HR = 1.81, 95% CI = 1.04); higher energy intake from AF was also related to incidence of CVD (HR = 1.80, 95% CI = 1.04), whereas NF was not associated with the risk of CVD outcomes. Both AF and TF were also related to changes of systolic and diastolic blood pressures, waist circumference, serum insulin and creatinine levels, as well as HDL-C. Our data provides further evidence regarding undesirable effects of fructose intake in relation to risk of CVD events.</t>
  </si>
  <si>
    <t xml:space="preserve">10.3390/nu9080872 </t>
  </si>
  <si>
    <t>Dietary intakes of added fructose (AF) was defined as fructose intake from industrialized foods and beverages containing beet or cane sugar/molasses, corn sweeteners and invert syrup.</t>
  </si>
  <si>
    <t>Added fructose</t>
  </si>
  <si>
    <t>Cardiovascular disease events</t>
  </si>
  <si>
    <t>CHD-related event;stroke;CVD death (fatal MI, fatal CHD, fatal stroke);serum insulin;HOMA-IR;serum creatinine;triglycerides;HDL-C;blood pressure;waist circumference</t>
  </si>
  <si>
    <t>Malik VS, Li Y, Pan A, Koning LD, Schernhammer E, Willett WC, Hu FB</t>
  </si>
  <si>
    <t>Long-term consumption of sugar-sweetened and artificially sweetened beverages and risk of mortality in US adults</t>
  </si>
  <si>
    <t>Background: Whether consumption of sugar-sweetened beverages (SSBs) or artificially sweetened beverages (ASBs) is associated with risk of mortality is of public health interest. Methods: We examined associations between consumption of SSBs and ASBs with risk of total and cause-specific mortality among 37 716 men from the Health Professional Follow-up study (from 1986 to 2014) and 80 647 women from the Nurses‚ Health study (from 1980 to 2014) who were free from chronic diseases at baseline. Cox proportional hazards regression was used to estimate hazard ratios and 95% confidence intervals. Results: We documented 36 436 deaths (7896 cardiovascular disease [CVD] and 12 380 cancer deaths) during 3 415 564 person-years of follow-up. After adjusting for major diet and lifestyle factors, consumption of SSBs was associated with a higher risk of total mortality; pooled hazard ratios (95% confidence intervals) across categories were 1.00 (reference), 1.01 (0.98, 1.04), 1.06 (1.03, 1.09), 1.14 (1.09, 1.19), and 1.21 (1.13, 1.28; P trend &lt;0.0001). The association was observed for CVD mortality (hazard ratio comparing extreme categories was 1.31 [95% confidence interval, 1.15, 1.50], P trend &lt;0.0001) and cancer mortality (1.16 [1.04, 1.29], P trend =0.0004). ASBs were associated with total and CVD mortality in the highest intake category only; pooled hazard ratios (95% confidence interval) across categories were 1.00 (reference), 0.96 (0.93, 0.99), 0.97 (0.95, 1.00), 0.98 (0.94, 1.03), and 1.04 (1.02, 1.12; P trend = 0.01) for total mortality and 1.00 (reference), 0.93 (0.87, 1.00), 0.95 (0.89, 1.00), 1.02 (0.94, 1.12), and 1.13 (1.02, 1.25; P trend = 0.02) for CVD mortality. In cohort-specific analysis, ASBs were associated with mortality in NHS (Nurses‚ Health Study) but not in HPFS (Health Professionals Follow-up Study) ( P interaction, 0.01). ASBs were not associated with cancer mortality in either cohort. Conclusions: Consumption of SSBs was positively associated with mortality primarily through CVD mortality and showed a graded association with dose. The positive association between high intake levels of ASBs and total and CVD mortality observed among women requires further confirmation.</t>
  </si>
  <si>
    <t xml:space="preserve">10.1161/circulationaha.118.037401 </t>
  </si>
  <si>
    <t>SSBs - defined as caffeinated colas, caffeine-free colas, other (ie, noncola) carbonated sugar-sweetened beverages, and noncarbonated sugar-sweetened beverages (fruit punches, lemonades, or other fruit drinks). Fruit juice was not considered an SSB. ASBs were defined as caffeinated, caffeinefree, and noncarbonated low-calorie or diet beverages.</t>
  </si>
  <si>
    <t>servings/week</t>
  </si>
  <si>
    <t>All-cause mortality;cause-specific mortality</t>
  </si>
  <si>
    <t>all-cause mortality;cardiovascular mortality;cancer mortality;cause-specific cancer mortality</t>
  </si>
  <si>
    <t>Reid M, Hammersley R, Hill A, Skidmore P</t>
  </si>
  <si>
    <t>Long-term dietary compensation for added sugar: effects of supplementary sucrose drinks over a 4-week period</t>
  </si>
  <si>
    <t>The long-term physiological effects of refined carbohydrates on appetite and mood remain unclear. Reported effects when subjects are not blind may be due to expectations and have rarely been studied for more than 24 h. The present study compared the effects of supplementary soft drinks added to the diet over 4 weeks on dietary intake, mood and BMI in normal-weight women (n 133). Subjects were categorised as ‘watchers’ or ‘non-watchers’ of what they ate then received sucrose or artificially sweetened drinks (250 ml per d). Expectancies were varied by labelling drinks ‘sugar’ or ‘diet’ in a counter-balanced design. Sucrose supplements provided 1800 kJ per d and sweetener supplements provided 67 kJ per d. Food intake was measured with a 7 d diary and mood with ten single Likert scales. By 4 weeks, sucrose supplements significantly reduced total carbohydrate intake (F(1,129) 53·81; P,0·001), fat (F(2,250) 33·33; P,0·001) and protein intake (F(2,250) ¼ 28·04; P, 0·001) compared with sweetener supplements. Mean daily energy intake increased by just under 1000 kJ compared with baseline (t (67 df)  3·82; P, 0·001) and was associated with a non-significant trend for those receiving sucrose to gain weight. There were no effects on appetite or mood. Neither dietary restraint status as measured by the Dutch Eating Behaviour Questionnaire nor the expectancy procedure had effects. Expectancies influenced mood only during baseline week. It is concluded that sucrose satiates, rather than stimulates, appetite or negative mood in normal-weight subjects.</t>
  </si>
  <si>
    <t>10.1017/S0007114507252705</t>
  </si>
  <si>
    <t>Factorial trial</t>
  </si>
  <si>
    <t>Sweet drinks containing either sucrose or aspartame</t>
  </si>
  <si>
    <t>kJ/day</t>
  </si>
  <si>
    <t>Dietary intake;mood;BMI</t>
  </si>
  <si>
    <t>dietary intake;mood;body mass index;body weight;weight change;basal metabolic rate;total cholesterol;triacylglycerol;hunger rating;tiredness rating;total energy intake</t>
  </si>
  <si>
    <t>Patel L, Alicandro G, Vecchia CL</t>
  </si>
  <si>
    <t>Low-calorie beverage consumption, diet quality and cardiometabolic risk factors in British adults</t>
  </si>
  <si>
    <t>Low-calorie beverages (LCBs) are promoted as healthy alternatives to sugar-sweetened beverages (SSBs); however, their effects on diet quality and cardiometabolic profile are debatable. This study aimed to verify the association between LCB consumption, diet quality and cardiometabolic risk factors in British adults. Data analysis from 5521 subjects aged 16 and older who participated in two waves of the National Diet and Nutrition Survey Rolling Programme (2008–2012 and 2013–2014) was carried out. Compared with SSB consumption, LCB consumption was associated with lower energy (mean difference: −173 kcal, 95% confidence interval, CI: −212; −133) and free sugar intake (−5.6% of energy intake, 95% CI: −6.1; −5.1), while intake of other nutrients was not significantly different across groups. The % difference in sugar intake was more pronounced among the young (16–24 years) (−7.3 of energy intake, 95% CI: −8.6; −5.9). The odds of not exceeding the UK-recommended free sugar intake were remarkably higher in the LCB as compared to the SSB group (OR: 9.4, 95% CI: 6.5–13.6). No significant differences were observed in plasma glucose, total cholesterol, LDL, HDL or triglycerides. Our findings suggest that LCBs are associated with lower free sugar intake without affecting the intake of other macronutrients or negatively impacting cardiometabolic risk factors.</t>
  </si>
  <si>
    <t>10.3390/nu10091261</t>
  </si>
  <si>
    <t>Adolescent;Adult;Senior</t>
  </si>
  <si>
    <t>Beverage intake classified into 4 categories (low-calorie beverages, SSB, both types of beverages, and neither type of beverage); free sugars refer to non-milk extrinsic sugars, comprised either sugars added or naturally present to foods, excluding extrinsic sugars in milk and milk products</t>
  </si>
  <si>
    <t>Cardiometabolic risk factors;diet quality</t>
  </si>
  <si>
    <t>Cardiovascular health;Dietary intake;Metabolic measures</t>
  </si>
  <si>
    <t>fasting plasma glucose;HDL-C;LDL-C;triglycerides;total cholesterol;total energy intake;macronutrient intake;body weight;waist circumference;body mass index</t>
  </si>
  <si>
    <t>Chong MF, Fielding BA, Frayn KN</t>
  </si>
  <si>
    <t>Mechanisms for the acute effect of fructose on postprandial lipemia</t>
  </si>
  <si>
    <t>Background: A high fructose intake can lead to postprandial hypertriacylglycerolemia. The underlying mechanism is unclear. Objective: The objective of the study was to investigate the mechanisms involved in fructose-induced hypertriacylglycerolemia and the contribution of de novo lipogenesis in an acute setting. Design: In a randomized, crossover study, 14 subjects were given a fructose or glucose test meal after an overnight fast. [2H2]Palmitate and [U13C]d-fructose or [U13C]d-glucose were added to trace the handling of dietary fats and the fate of dietary sugars in the body. Blood samples were taken before and after the meal. Respiratory exchange ratio was measured by using indirect calorimetry, and breath samples were collected. Results: Plasma triacylglycerol and VLDL-triacylglycerol concentrations were significantly higher (P = 0.001 for both), whereas the concentrations of insulin and [2H2]palmitate in nonesterified fatty acids were significantly lower after fructose than after glucose (P = 0.002 and 0.03, respectively). The respiratory exchange ratio was higher after fructose (P = 0.04); significantly (P = 0.003) more carbon from sugars was recovered in breath carbon dioxide over 6 h after fructose (30.5%) than after glucose (24.5%). At 240 min, newly synthesized fatty acids from fructose made up ‚0.4% of circulating VLDL-triacylglycerol, whereas newly synthesized triacylglycerol-glycerol made up 38%. Newly synthesized fatty acids and triacylglycerol-glycerol from glucose contributed almost none of VLDL-triacylglycerol (P = 0.002 and 0.007 for glucose and fructose, respectively). Conclusions: The lower insulin excursion after fructose may result in less activation of adipose tissue lipoprotein lipase, which led to impaired triacylglycerol clearance. The contribution of de novo lipogenesis to fructose-induced hypertriacylglycerolemia is small, but its effect on altering the partitioning of fatty acids toward esterification may be considerable.</t>
  </si>
  <si>
    <t xml:space="preserve">10.1093/ajcn/85.6.1511 </t>
  </si>
  <si>
    <t>Each test meal consisted of an emulsified chocolate drink and a lemon-flavored sugar drink, which together contained 0.75 g sugar (fructose or glucose)/kg body wt and 0.5 g oil (85% palm oil and 15% safflower oil)/kg body wt.</t>
  </si>
  <si>
    <t>g/kg body weight</t>
  </si>
  <si>
    <t>metabolic handling and fate of dietary fats and sugars;postprandial lipemia</t>
  </si>
  <si>
    <t>3-Hydroxybutyrate (3-OHB);glycerol;lactate;plasma glucose;total cholesterol;plasma triacylglycerol;nonesterified fatty acids;plasma insulin;plasma fructose;triglycerides;CO2 respiration;respiratory exchange;palmitate;respiration rates</t>
  </si>
  <si>
    <t>Yudιrιm M, Singh AS, Velde SJ, Stralen MM, MacKinnon DP, Brug J, Mechelen W, Chinapaw MJM</t>
  </si>
  <si>
    <t>Mediators of longitudinal changes in measures of adiposity in teenagers using parallel process latent growth modeling</t>
  </si>
  <si>
    <t>The aim of the study was to evaluate mediating effects of energy balance-related behaviors on measures of adiposity in the Dutch Obesity Intervention in Teenagers-study (DOiT). DOiT was an 8-month behavioral intervention program consisting of educational and environmental components and evaluated in 18 prevocational secondary schools in the Netherlands  (baseline age 12.7 years, 50% girls). Outcome measures were changes in body mass index (BMI), waist circumference, and sum of skinfold thickness. Self-reported consumption of sugar-containing beverages and high caloric snacks, active transport to/from school, and screen-viewing behaviors were the hypothesized mediators. Data were collected at 0, 8, 12, and 20 months. For the data analysis, parallel process latent growth modeling was used. Total sugar-containing beverages consumption mediated the intervention effects on BMI. The intervention group lowered their sugar-containing beverages consumption more than controls and this, in turn, led to smaller increases in BMI. No significant mediated effect by the targeted behaviors was found for waist circumference or sum of skinfolds. Future school-based overweight prevention interventions may target decreasing sugar-containing beverages consumption.</t>
  </si>
  <si>
    <t xml:space="preserve">10.1002/oby.20463 </t>
  </si>
  <si>
    <t>1) sugar-containing beverages consumption; daily intake of soft drinks (fizzy drinks (“diet” drinks not included), lemonade, ice tea, energy drinks, etc.) and fruit juices (l/day), (2) High-caloric snacks intake; daily consumption of savory and sweet snacks (number of snacks=day)</t>
  </si>
  <si>
    <t>L/day</t>
  </si>
  <si>
    <t>body weight;body mass index;body mass index z-score;waist circumference</t>
  </si>
  <si>
    <t>Body composition;Body weight</t>
  </si>
  <si>
    <t>body weight;body mass index;body mass index z-score;waist circumference;sum of four skinfolds</t>
  </si>
  <si>
    <t>Theytaz F, Giorgi S, Hodson L, Stefanoni N, Rey V, Schneiter P, Giusti V, Tappy L</t>
  </si>
  <si>
    <t>Metabolic fate of fructose ingested with and without glucose in a mixed meal</t>
  </si>
  <si>
    <t>Ingestion of pure fructose stimulates de novo lipogenesis and gluconeogenesis. This may however not be relevant to typical nutritional situations, where fructose is invariably ingested with glucose. We therefore assessed the metabolic fate of fructose incorporated in a mixed meal without or with glucose in eight healthy volunteers. Each participant was studied over six hours after the ingestion of liquid meals containing either 13C-labelled fructose, unlabeled glucose, lipids and protein (Fr + G) or 13C-labelled fructose, lipids and protein, but without glucose (Fr), or protein and lipids alone (ProLip). After Fr + G, plasma 13C-glucose production accounted for 19.0% ± 1.5% and 13CO2 production for 32.2% ± 1.3% of 13C-fructose carbons. After Fr, 13C-glucose production (26.5% ± 1.4%) and 13CO2 production (36.6% ± 1.9%) were higher (p &lt; 0.05) than with Fr + G. 13C-lactate concentration and very low density lipoprotein VLDL 13C-palmitate concentrations increased to the same extent with Fr + G and Fr, while chylomicron 13C-palmitate tended to increase more with Fr + G. These data indicate that gluconeogenesis, lactic acid production and both intestinal and hepatic de novo lipogenesis contributed to the disposal of fructose carbons ingested together with a mixed meal. Co-ingestion of glucose decreased fructose oxidation and gluconeogenesis and tended to increase 13C-pamitate concentration in gut-derived chylomicrons, but not in hepatic-borne VLDL-triacylglycerol (TG). This trial was approved by clinicaltrial. gov. Identifier is NCT01792089.</t>
  </si>
  <si>
    <t xml:space="preserve">10.3390/nu6072632 </t>
  </si>
  <si>
    <t>Liquid meals containing: (1) protein + lipid + glucose + fructose, (2) protein + lipid + fructose, (3) protein + lipid only</t>
  </si>
  <si>
    <t>metabolic response</t>
  </si>
  <si>
    <t>plasma glucose;plasma insulin;body weight;lean body mass;fat mass;glucagon;plasma fructose;plasma lactate;CO2 respiration;c13 glucose;6-6-H2-glucose;fructose oxidation;gluconeogenesis from fructose;glucose rate of appearance;plasma triglycerides;plasma nonesterified fatty acids;VLDL-TG;chylo-TG;plasma apoB48;uric acid;c-lactate;urinary urea;apoB</t>
  </si>
  <si>
    <t>Stanhope KL, Griffen SC, Bremer AA, Vink RG, Schaefer EJ, Nakajima K, Schwarz J, Beysen C, Berglund L, Keim NL, Havel PJ</t>
  </si>
  <si>
    <t>Metabolic responses to prolonged consumption of glucose- and fructose-sweetened beverages are not associated with postprandial or 24-h glucose and insulin excursions</t>
  </si>
  <si>
    <t>Background: Consumption of sugar-sweetened beverages has been shown to be associated with dyslipidemia, insulin resistance, fatty liver, diabetes, and cardiovascular disease. It has been proposed that adverse metabolic effects of chronic consumption of sugar-sweetened beverages are a consequence of increased circulating glucose and insulin excursions, ie, dietary glycemic index (GI). Objective: We determined whether the greater adverse effects of fructose than of glucose consumption were associated with glucose and insulin exposures. Design: The subjects were studied in a metabolic facility and consumed energy-balanced diets containing 55% of energy as complex carbohydrate for 2 wk (GI = 64). The subjects then consumed 25% of energy requirements as fructose- or glucose-sweetened beverages along with their usual ad libitum diets for 8 wk at home and then as part of energy-balanced diets for 2 wk at the metabolic facility (fructose GI = 38, glucose GI = 83). The 24-h glucose and insulin profiles and fasting plasma glycated albumin and fructosamine concentrations were measured 0, 2, 8, and 10 wk after beverage consumption. Results: Consumption of fructose-sweetened beverages lowered glucose and insulin postmeal peaks and the 23-h area under the curve compared with the baseline diet and with the consumption of glucose-sweetened beverages (all P &lt; 0.001, effect of sugar). Plasma glycated albumin concentrations were lower 10 wk after fructose than after glucose consumption (P &lt; 0.01, effect of sugar), whereas fructosamine concentrations did not differ between groups. Conclusion: The results suggest that the specific effects of fructose, but not of glucose and insulin excursions, contribute to the adverse effects of consuming sugar-sweetened beverages on lipids and insulin sensitivity. This study is registered at clinicaltrials.gov as NCT01165853.</t>
  </si>
  <si>
    <t xml:space="preserve">10.3945/ajcn.110.002246 </t>
  </si>
  <si>
    <t>Sugars were provided to the subjects as 3 daily servings of glucose- or fructose-sweetened beverages flavored with an unsweetened drink mix (Kool-Aid)</t>
  </si>
  <si>
    <t>Glucoseexcursions;insulin excursions;metabolic effects</t>
  </si>
  <si>
    <t>postmeal glucose peaks;23-h glucose AUC;postmeal insulin peaks;23-h insulin AUC;fasting glucose;fasting insulin;insulin sensitivity index;glycated albumin;fructosamine</t>
  </si>
  <si>
    <t>Charlton KE, Kolbe-Alexander TL, Nel JH</t>
  </si>
  <si>
    <t>Micronutrient dilution associated with added sugar intake in elderly black South African women</t>
  </si>
  <si>
    <t xml:space="preserve">OBJECTIVES: To investigate the association between added sugar and macronutrient and micronutrient intakes, and to assess whether added sugar intake is related to biochemical indices of nutritional status, Mini-Nutritional Assessment (MNA) score, body mass index (BMI) and performance on physical function tests.  DESIGN: A cross-sectional, analytical study.  SETTING AND SUBJECTS: Convenient sample of 285 institutionalised and community-dwelling black South African men and women aged 60+ y.  METHODS: An interviewer-administered 24-h dietary recall and MNA were performed. Serum albumin, vitamin B12, ferritin, cholesterol, haemoglobin, red blood cell (RBC) folate and plasma vitamin C were measured. Handgrip strength, BMI, 'sit-to-stand' and 'get-up-and-go' tests were measured. Outcome variables were analysed according to tertiles of added sugar, in grams and as a percentage of total energy (% E).  RESULTS: In each tertile of sugar intake, mean MNA score fell in the 'at-risk' classification. In women, energy, protein, % E protein, fibre, thiamin, riboflavin, niacin, vitamin B6, folate, pantothenic acid, biotin, vitamin C, calcium, iron, magnesium, phosphorus, zinc, copper and selenium intake were significantly lowest in subjects in the highest % E sugar tertile. In men, no differences were found for micronutrient intake according to tertiles of total added sugar or % E added sugar. Physical function declined with increasing sugar intake, and suboptimal RBC folate and plasma ascorbic acid status was associated with increasing sugar intake (in women). No relationship was found between added sugar intake and the very high prevalence (65%) of obesity in women.  CONCLUSION: A nutrient-diluting effect of added sugars intake was demonstrated in elderly black South African women. Further studies in this population are required in order to develop food-based dietary guidelines, which include messages on added sugar intake.  </t>
  </si>
  <si>
    <t>10.1038/sj.ejcn.1602208</t>
  </si>
  <si>
    <t>Total added sugar intake - sugar added to food and does not include sugars naturally present in food, such as lactose in milk and fructose in whole fruit or fruit juice.</t>
  </si>
  <si>
    <t>dietary intake;nutritional status;mini-nutritional assessment score;BMI;physical function</t>
  </si>
  <si>
    <t>macronutrient intake;micronutrient intake;body mass index;mini-nutritional assessment score;hemoglobin;serum ferritin;total cholesterol;plasma ascorbic acid;RBC folate;serum albumin;serum vitamin b12;physical function</t>
  </si>
  <si>
    <t>Aeberli I, Hochuli M, Gerber PA, Sze L, Murer SB, Tappy L, Spinas GA, Berneis K</t>
  </si>
  <si>
    <t>Moderate amounts of fructose consumption impair insulin sensitivity in healthy young men</t>
  </si>
  <si>
    <t>Adverse effects of hypercaloric, high-fructose diets on insulin sensitivity and lipids in human subjects have been shown repeatedly. The implications of fructose in amounts close to usual daily consumption, however, have not been well studied. This study assessed the effect of moderate amounts of fructose and sucrose compared with glucose on glucose and lipid metabolism. Nine healthy, normal-weight male volunteers (aged 21-25 years) were studied in this double-blind, randomized, cross-over trial. All subjects consumed four different sweetened beverages (600 mL/day) for 3 weeks each: medium fructose (MF) at 40 g/day, and high fructose (HF), high glucose (HG), and high sucrose (HS) each at 80 g/day. Euglycemic-hyperinsulinemic clamps with [6,6]-2H2 glucose labeling were used to measure endogenous glucose production. Lipid profile, glucose, and insulin were measured in fasting samples. Hepatic suppression of glucose production during the clamp was significantly lower after HF (59.4 ± 11.0%) than HG (70.3 ± 10.5%, P &lt; 0.05), whereas FPG, insulin, and C-peptide did not differ between the interventions. Compared with HG, LDL cholesterol and total cholesterol were significantly higher after MF, HF, and HS, and free fatty acids were significantly increased after MF, but not after the two other interventions (P &lt; 0.05). Subjects‚ energy intake during the interventions did not differ significantly from baseline intake. This study clearly shows that moderate amounts of fructose and sucrose significantly alter hepatic insulin sensitivity and lipid metabolism compared with similar amounts of glucose.</t>
  </si>
  <si>
    <t xml:space="preserve">10.2337/dc12-0540 </t>
  </si>
  <si>
    <t>SSB containing different sugars in different concentrations - medium fructose (MF), 40 g/day; high fructose (HF), 80 g/day; high glucose (HG), 80 g/day; and high sucrose (HS), 80 g/day.</t>
  </si>
  <si>
    <t>glucose metabolism;lipid metabolism;insulin sensitivity</t>
  </si>
  <si>
    <t>insulin sensitivity;fasting glucose;triglycerides;total cholesterol;HDL-C;LDL-C;C-peptide;free fatty acids;body weight;body mass index;body fat percentage;waist circumference;hepatic suppression of glucose production;endogenous glucose production;glucose metabolic clearance rate</t>
  </si>
  <si>
    <t>Gyllenhammer LE, Weigensberg MJ, Spruijt-Metz D, Allayee H, Goran MI</t>
  </si>
  <si>
    <t>Modifying influence of dietary sugar in the relationship between cortisol and visceral adipose tissue in minority youth</t>
  </si>
  <si>
    <t>Objective: Cortisol has been associated with preferential visceral adipose tissue (VAT) deposition; however, findings in humans are mixed, which may be clarified when diet is considered. Design and Methods: Participants included 165 African-American and Latino, overweight adolescents (BMI% 97.263.2%, ages 13-18, 67% Latino, 66% female). Body composition was determined by dual energy X-ray absorptiometry, abdominal fat depots [VAT, subcutaneous (SAT)] by multiple-slice MRI, time-controlled serum sample to measure cortisol, and 2-day multi-pass 24-hour dietary recall. Linear regression analysis examined the cross-sectional relationship between cortisol, and the interaction of diet and cortisol on adiposity measures. Sex, race, age, and total body fat were a priority covariates. Results: There was a significant interaction between cortisol and sugar (total and added) in the prediction of VAT (Pinteraction  0.05). Amongst participants with high total or added-sugar intake, cortisol was significantly associated with (beta= 0.031 P &lt; 0.001; beta= 0.026 P &lt; 0.001), with no relationship in low consumers of total or added-sugar. Conclusion: Dietary sugar may play an important role in modifying the relationship between cortisol and VAT, such that cortisol is significantly associated with elevated VAT under conditions of high sugar intake.</t>
  </si>
  <si>
    <t>10.1002/oby.20594</t>
  </si>
  <si>
    <t>Total dietary added sugar intake (not defined)</t>
  </si>
  <si>
    <t>Visceral adipose tissue</t>
  </si>
  <si>
    <t>visceral adipose tissue;subcutaneous adipose tissue;body mass index;lean mass;total body fat;cortisol</t>
  </si>
  <si>
    <t>Barrington WE, White E</t>
  </si>
  <si>
    <t>Mortality outcomes associated with intake of fast-food items and sugar-sweetened drinks among older adults in the Vitamins and Lifestyle (VITAL) study</t>
  </si>
  <si>
    <t>To evaluate associations of fast-food items (FFI) and sugar-sweetened drinks (SSD) with mortality outcomes including deaths due to any cause, CVD and total cancers among a large sample of adults. Using a prospective design, risk of death was compared across baseline dietary exposures. Intakes of FFI and SSD were quantified using a semi-quantitative FFQ (baseline data collected 2000–2002). Deaths (n 4187) were obtained via the Washington State death file through 2008, excluding deaths in the first year of follow-up. Causes of death were categorized as due to CVD (I00–I99) or cancer (C00–D48). Cox models were used to estimated hazard ratios (HR) and 95 % CI. The Vitamins and Lifestyle (VITAL) study among adults living in Western Washington State. Men and women (n 69 582) between 50 and 76 years of age at baseline. Intakes of FFI and SSD were higher among individuals who were younger, female, African-American, American Indian or Alaska Native, Asian-American or Pacific Islander, of lower educational attainment, and of lower income (P&lt;0·0001 for all). Higher risk of total mortality was associated with greater intake of FFI (HR=1·16; 95 % CI 1·04, 1·29; P=0·004; comparing highest v. lowest quartile) and SSD (HR=1·19; 95 % CI 1·08, 1·30; P&lt;0·0001; comparing highest v. lowest quartile). Higher intake of FFI was associated with greater cancer-specific mortality while an association with CVD-specific mortality was suggested. Associations between intake of SSD and cause-specific mortality were less clear. Intake of FFI and SSD has a detrimental effect on future mortality risk. These findings may be salient to socially patterned disparities in mortality.</t>
  </si>
  <si>
    <t xml:space="preserve">10.1017/s1368980016001518 </t>
  </si>
  <si>
    <t>Sugar-sweetened drinks (SSD) were selected a priori and included servings of: sugar-sweetened soda (not diet), fruit drinks not including juice (e.g. Hi-C, Gatorade, lemonade)(35) and cranberry juice as it is highly sweetened to be palatable</t>
  </si>
  <si>
    <t>Servings/week</t>
  </si>
  <si>
    <t>all-cause mortality;CVD mortality;cancer mortality</t>
  </si>
  <si>
    <t>Yaghoobi N, Al-Waili N, Ghayour-Mobarhan M, Parizadeh SMR, Abasalti Z, Yaghoobi Z, Yaghoobi F, Esmaeili H, Kazemi-Bajestani SMR, Aghasizadeh R, Saloom KY, Ferns GAA</t>
  </si>
  <si>
    <t>Natural honey and cardiovascular risk factors; effects on blood glucose, cholesterol, triacylglycerole, CRP, and body weight compared with sucrose</t>
  </si>
  <si>
    <t>It has been found that honey ameliorates cardiovascular risk factors in healthy individuals and in patients with elevated risk factors. The present study investigated the effect of natural honey on total cholesterol, low-density lipoprotein cholesterol (LDL-C), high-density lipoprotein cholesterol (HDL-C), triacylglycerole, C-reactive protein (c-reactive protein), fasting blood glucose (FBG), and body weight in overweight individuals. There were 55 patients, overweight or obese, who were randomly recruited into the study and assigned into two groups: control group (17 subjects) and experimental group (38 subjects). Patients in the control group received 70 g of sucrose daily for a maximum of 30 days and patients in the experimental group received 70 g of natural honey for the same period. In the control and experimental groups, body weight, body mass index, body fat weight, total cholesterol, LDL-C, HDL-C, triacylglycerole, FBG, and c-reactive protein were measured before treatment and at day 31 after the commencement of treatment. Results showed that honey caused a mild reduction in body weight (1.3%) and body fat (1.1%). Honey reduced total cholesterol (3%), LDL-C (5.8), triacylglycerole (11%), FBG (4.2%), and c-reactive protein (3.2%), and increased HDL-C (3.3%) in subjects with normal values, while in patients with elevated variables, honey caused reduction in total cholesterol by 3.3%, LDL-C by 4.3%, triacylglycerole by 19%, and c-reactive protein by 3.3% (p &lt; 0.05). It is our conclusion that consumption of natural honey reduces cardiovascular risk factors, particularly in subjects with elevated risk factors, and it does not increase body weight in overweight or obese subjects.</t>
  </si>
  <si>
    <t xml:space="preserve">10.1100/tsw.2008.64 </t>
  </si>
  <si>
    <t>The Scientific World Journal</t>
  </si>
  <si>
    <t>Natural honey or sucrose dissolved in 250 ml tap water</t>
  </si>
  <si>
    <t>Cardiovascular risk factors</t>
  </si>
  <si>
    <t>body weight;body mass index;body fat weight;total cholesterol;LDL-C;HDL-C;triacylglycerol;fasting plasma glucose;c-reactive protein</t>
  </si>
  <si>
    <t>Lowndes J, Sinnett SS, Rippe JM</t>
  </si>
  <si>
    <t>No effect of added sugar consumed at median American intake level on glucose tolerance or insulin resistance</t>
  </si>
  <si>
    <t>Excess sugar consumption may promote adverse changes in hepatic and total body insulin resistance. Debate continues over the effects of sugars at more typically consumed levels and whether the identity of the sugar consumed is important. In the present study participants (20–60 years old) were randomly assigned to one of five groups, three that consumed low fat milk with added fructose containing sugars in amounts equivalent to the 50th percentile of fructose consumption (US), one which consumed low-fat milk sweetened with glucose, and one unsweetened low-fat milk control group. The intervention lasted ten weeks. In the entire study population there was less than 1 kg increase in weight (73.6  13.0 vs. 74.5̆ 13.3 kg, p &lt; 0.001), but the change in weight was comparable among groups (p &gt; 0.05). There were no changes in FPG (49  0.4 vs. 5.0  0.5 mmol/L), insulin (56.9̆ 38.9 vs. 61.8  50.0 pmol/L), or insulin resistance, as measured by the Homeostasis Model Assessment method (1.8  1.3 vs. 2.0  1.5, all p &gt; 0.05). These data suggest that added sugar consumed at the median American intake level does not produce changes in measures of insulin sensitivity or glucose tolerance and that no sugar has more deleterious effects than others.</t>
  </si>
  <si>
    <t>10.3390/nu7105430</t>
  </si>
  <si>
    <t>Low-fat milk (1%) sweetened with fructose, glucose, sucrose, HFCS, or unsweetened</t>
  </si>
  <si>
    <t>Insulin resistance;glucose tolerance</t>
  </si>
  <si>
    <t>body weight;fasting glucose;fasting insulin;HOMA-IR;glucose AUC;insulin AUC;matsuda insulin sensitivity index;hepatic insulin resistance;dietary intake;oral glucose tolerance test</t>
  </si>
  <si>
    <t>Lim S, Zoellner JM, Lee JM, Burt BA, Sandretto AM, Sohn W, Ismail AI, Lepkowski JM</t>
  </si>
  <si>
    <t>Obesity and sugar-sweetened beverages in African‐American preschool children: A longitudinal study</t>
  </si>
  <si>
    <t>A representative sample of 365 low-income African-American preschool children aged 3-5 years was studied to determine the association between sugar-sweetened beverage consumption (soda, fruit drinks, and both combined) and overweight and obesity. Children were examined at a dental clinic in 2002-2003 and again after 2 years. Dietary information was collected using the Block Kids Food Frequency Questionnaire. A BMI score was computed from recorded height and weight. Overweight and obesity were defined by national reference age-sex specific BMI: those with an age-sex specific BMI ‚85th, but &lt;95th percentile as overweight and those with BMI ‚95th age-sex specific percentile as obese. The prevalence of overweight was 12.9% in baseline, and increased to 18.7% after 2 years. The prevalence of obesity increased from 10.3 to 20.4% during the same period. Baseline intake of soda and all sugar-sweetened beverages were positively associated with baseline BMI z-scores. After adjusting for covariates, additional intake of fruit drinks and all sugar-sweetened beverages at baseline showed significantly higher odds of incidence of overweight over 2 years. Among a longitudinal cohort of African-American preschool children, high consumption of sugar-sweetened beverages was significantly associated with an increased risk for obesity.</t>
  </si>
  <si>
    <t xml:space="preserve">10.1038/oby.2008.656 </t>
  </si>
  <si>
    <t>Soda (excluding diet soda) and fruit drinks (including Kool-Aid, Gatorade, Sunny Delight, Hi-C, Hawaiian Punch, Ocean Spray; though excluding 100% fruit juice) were separately measured and analyzed. In a successive analysis, all sugar-sweetened beverages were defined by combining soda and fruit drinks.</t>
  </si>
  <si>
    <t>obesity;BMI</t>
  </si>
  <si>
    <t>Obesity;Body composition</t>
  </si>
  <si>
    <t>body mass index;change in body mass index;body mass index z-score;incident overweight</t>
  </si>
  <si>
    <t>Welsh JA, Cogswell ME, Rogers S, Rockett H, Mei Z, Grummer-Strawn LM</t>
  </si>
  <si>
    <t>Overweight among low-income preschool children associated with the consumption of sweet drinks: Missouri, 1999-2002</t>
  </si>
  <si>
    <t>Objective. To examine the association between sweet drink consumption and overweight among preschool children. Methods. A retrospective cohort design was used to examine the association between sweet drink consumption and overweight at follow-up among 10904 children who were aged 2 and 3 years and had height, weight, and Harvard Service Food Frequency Questionnaire data collected between January 1999 and December 2001 and height and weight data collected 1 year later. Sweet drinks included vitamin C-containing juices, other juices, fruit drinks, and sodas as listed on the Harvard Service Food Frequency Questionnaire. Logistic regression was used to adjust for age; gender; race/ethnicity; birth weight; and intake of high-fat foods, sweet foods, and total calories. Results were stratified by baseline BMI. Results. Among children who were normal or underweight at baseline (BMI &lt;85th percentile), the association between sweet drink consumption and development of overweight was positive but not statistically significant. Children who were at risk for overweight at baseline (BMI 85th‚&lt;95th percentile) and consumed 1 to &lt;2 drinks/day, 2 to &lt;3 drinks/day, and 3 drinks/day were, respectively, 2.0 (95% confidence interval, 2.0, and 1.8 times as likely to become overweight as the referent (&lt;1 drink/day). Children who were overweight at baseline (BMI ‚95th percentile) and consumed 1 to &lt;2 drinks/day, 2 to &lt;3 drinks/day, and ‚3 drinks/day were, respectively, 2.1, 2.2, and 1.8 times as likely to remain overweight as the referent. Conclusions. Reducing sweet drink consumption might be 1 strategy to manage the weight of preschool children. Additional studies are needed to understand the mechanism by which such consumption contributes to overweight.</t>
  </si>
  <si>
    <t xml:space="preserve">10.1542/peds.2004-1148 </t>
  </si>
  <si>
    <t>Exposure variable “sweet drinks” as including all sugar-sweetened and naturally sweet drinks listed on the HFFQ: “vitamin C juice (orange juice or juice with vitamin C added),” “other juices,” “fruit drinks (Hi-C, KoolAid, lemonade),” and “soda (soda, soft drink, pop [not sugarfree]).”</t>
  </si>
  <si>
    <t>overweight;obesity</t>
  </si>
  <si>
    <t>body mass index;overweight</t>
  </si>
  <si>
    <t>Libuda L, Alexy U, Sichert-Hellert W, Stehle P, Karaolis-Danckert N, Buyken AE, Kersting M</t>
  </si>
  <si>
    <t>Pattern of beverage consumption and long-term association with body-weight status in German adolescents – results from the DONALD study</t>
  </si>
  <si>
    <t>In the present study the relationship between the consumption of different beverage groups and body-weight status in 5 years of study participation in German adolescents was investigated. We used anthropometric and dietary data from 3 d weighed records of 244 subjects between 9 and 18 years of age participating in the Dortmund Nutritional and Anthropometric Longitudinally Designed (DONALD) study. Only subjects with at least four out of six possible weighed dietary records were considered. A repeated-measures regression model (PROC MIXED) was used to analyse the effect of beverage consumption on body-weight status. BMI standard deviation scores (BMI-SDS) and body fat percentage (%BF) were chosen as the dependent variables. In boys, energetic beverage consumption was not associated with BMI-SDS or %BF, neither cross-sectionally nor prospectively. In girls, baseline consumption of energetic beverages did not predict baseline BMI-SDS, baseline %BF, or change in either variable over the study period. However, an increase in energetic beverage consumption over the study period was associated with an increase in BMI-SDS (+0.070 SDS/MJ increase in energetic beverage consumption; P = 0.01). Separate consideration of regular soft drinks and fruit juices revealed that, in girls, BMI-SDS increased with increased fruit juice consumption (+0.096 SDS/MJ increase in fruit juice consumption; P = 0.01), and to a lesser extent with regular soft drink consumption (+0.055 SDS/MJ increase in regular soft drink consumption; P = 0.08). In conclusion, these results suggest that an increase in energetic beverage consumption may result in weight gain, at least in adolescent girls.</t>
  </si>
  <si>
    <t>10.1017/s0007114507862362</t>
  </si>
  <si>
    <t>Energetic beverages including soft drinks (carbonated and uncarbonated sugar-sweetened drinks such as lemonades, iced tea, fruit drinks, sports drinks, and energy drinks) and 100% fruit juice</t>
  </si>
  <si>
    <t>Regular soft drinks</t>
  </si>
  <si>
    <t>Almaamary S, Al Shammakhi S, Alghamari I, Jabbour J, Al-Jawaldeh A</t>
  </si>
  <si>
    <t>Preschoolers' and mothers dietary practices and compliance with the 24-h movement guidelines: Results of Oman's National Nutrition Survey</t>
  </si>
  <si>
    <t xml:space="preserve">INTRODUCTION: Little is known on the nutritional and lifestyle variables of preschool children in Oman. This study analyzed data of the 2017 Oman National Nutrition Survey to assess the prevalence and interrelationships between dietary and movement variables among preschool children, aged 2-5 years.  METHODS: Household visits of a nationally representative sample evaluated mothers and children's dietary, sleep and physical activity practices; media exposure; and anthropometric and sociodemographic variables.  RESULTS: Dyads of mothers and pre-school children aged 2-5 years (n = 1771) were assessed. Childhood overweight/obesity was prevalent in 2% of the sample. Over 54% of children consumed sweetened items and/or French fries or chips at least once daily. Over 65% of children had fruits and/or vegetables once daily or less. Mothers had healthier dietary and movement habits compared to their offspring. Compliance with media exposure was the lowest among mothers and children. Multivariate regression revealed children's increased sweet intake was the only significant predictor of excess weight in children.  CONCLUSION: This study revealed a low prevalence of overweight/obesity among preschool children in Oman. Children had an acceptable compliance with sleeping recommendations, yet limited adherence to media exposure, activity, added sugar and fruits and vegetables guidelines.  </t>
  </si>
  <si>
    <t>10.3390/ijerph18168867</t>
  </si>
  <si>
    <t>International Journal of Environmental Research and Public Health</t>
  </si>
  <si>
    <t>Oman</t>
  </si>
  <si>
    <t>Toddler;Child;Adult</t>
  </si>
  <si>
    <t>Sweets (chocolates, sweets, candies, pastries, cakes, and biscuits);soft drinks;energy drinks</t>
  </si>
  <si>
    <t>Overweight/obese</t>
  </si>
  <si>
    <t>height;body weight;weight-for-height z-score;sleeping time;lifestyle factors</t>
  </si>
  <si>
    <t>Jebril M, Liu X, Shi Z, Mazidi M, Altaher A, Wang Y</t>
  </si>
  <si>
    <t>Prevalence of type 2 diabetes and its association with added sugar intake in citizens and refugees aged 40 or older in The Gaza Strip, Palestine</t>
  </si>
  <si>
    <t>Background: Little is known about the prevalence and risk factors of diabetes among Gaza Palestinians, 64% of whom are refugees with exceeded sugar intake. We aimed to estimate the prevalence of type 2 diabetes (T2D) and its association with added sugar intake among residents, with regular visits to primary healthcare centers (PHCs) across Gaza. Methods: From October to December of 2019, a cross-sectional survey was conducted among 1000 citizens and refugees in nine PHCs selected from the five governorates of the Gaza Strip. Information on dietary intake, medical history, and other risk factors was collected by trained health workers, using structured questionnaires. Anthropometry and biochemical data were extracted from the PHC medical record system. Results: Overall, the prevalence of diagnosed T2D and undiagnosed T2D were 45.2% and 16.8%, respectively, in adults aged 42 to 74 years, with the differences among citizens and refugees (diagnosed: 46.2% vs. 43.8%; undiagnosed: 15.7% vs. 18.2%). The uncontrolled glycaemic rate was 41.9% and 36.8% for diagnosed patients in citizens and refugees, respectively. Among those without a clinical diagnosis of T2D, after multivariable adjustment, daily added sugar intake was positively associated with FPG and the risk of undiagnosed T2D (odds ratio, 95% CI, highest vs. lowest intake, was 2.71 (1.12-6.54) (pfor trend &lt; 0.001). In stratified analysis, the associations between added sugar intake and the risk of undiagnosed T2D tend to be stronger among refugees or those with higher body mass index. Conclusions: Among Palestinian adults, both citizens and refugees are affected by T2D. Added sugar intake is associated with the risk of undiagnosed T2D.</t>
  </si>
  <si>
    <t>10.3390/ijerph17228594</t>
  </si>
  <si>
    <t>Palestine</t>
  </si>
  <si>
    <t>Added sugar intake (not specified)</t>
  </si>
  <si>
    <t>Prevalent diagnosed T2DM;prevalent undiagnosed T2DM</t>
  </si>
  <si>
    <t>Diagnosed T2DM;undiagnosed T2DM;body mass index;waist circumference;fasting plasma glucose;HbA1c;total cholesterol;HDL-C;LDL-C;triglycerides;blood pressure</t>
  </si>
  <si>
    <t>O'Connor L, Imamura F, Lentjes MA, Khaw KT, Wareham NJ, Forouhi NG</t>
  </si>
  <si>
    <t>Prospective associations and population impact of sweet beverage intake and type 2 diabetes, and effects of substitutions with alternative beverages</t>
  </si>
  <si>
    <t>This study aimed to evaluate the association of types of sugar-sweetened beverages (SSB) (soft drinks, sweetened-milk beverages, sweetened tea/coffee), artificially sweetened beverages (ASB) and fruit juice with incident type 2 diabetes and determine the effects of substituting non-SSB for SSB and the population-attributable fraction of type 2 diabetes due to total sweet beverages. Beverage consumption of 25,639 UK-resident adults without diabetes at baseline (1993-1997) in the European Prospective Investigation into Cancer and Nutrition (EPIC)-Norfolk study was assessed using 7-day food diaries. During 10.8 years of follow-up 847 incident type 2 diabetes cases were verified. In adjusted Cox regression analyses there were positive associations (HR [95% CI] per serving/day]) for soft drinks 1.21 (1.05, 1.39), sweetened-milk beverages 1.22 (1.05, 1.43) and ASB 1.22 (1.11, 1.33), but not for sweetened tea/coffee 0.98 (0.94, 1.02) or fruit juice 1.01 (0.88, 1.15). Further adjustment for adiposity attenuated the association of ASB, HR 1.06 (0.93, 1.20). There was a positive dose-response relationship with total sweet beverages: HR per 5% energy 1.18 (1.11, 1.26). Substituting ASB for any SSB did not reduce the incidence in analyses accounting for energy intake and adiposity. Substituting one serving/day of water or unsweetened tea/coffee for soft drinks and for sweetened-milk beverages reduced the incidence by 14%-25%. If sweet beverage consumers reduced intake to below 2% energy, 15% of incident diabetes might be prevented. The consumption of soft drinks, sweetened-milk beverages and energy from total sweet beverages was associated with higher type 2 diabetes risk independently of adiposity. Water or unsweetened tea/coffee appear to be suitable alternatives to SSB for diabetes prevention. These findings support the implementation of population-based interventions to reduce SSB consumption and increase the consumption of suitable alternatives.</t>
  </si>
  <si>
    <t>10.1007/s00125-015-3572-1</t>
  </si>
  <si>
    <t>Diabetologia</t>
  </si>
  <si>
    <t>Beverage intake classified into: soft drinks, sweetened coffee or tea, sweetened-milk beverages, ASB, and fruit juice. SSB category included soft drinks, sweetened tea/coffee, and sweetened milk beverages.</t>
  </si>
  <si>
    <t>incident T2DM;body mass index;waist circumference</t>
  </si>
  <si>
    <t>Ambrosini GL, Oddy WH, Huang RC, Mori TA, Beilin LJ, Jebb SA</t>
  </si>
  <si>
    <t>Prospective associations between sugar-sweetened beverage intakes and cardiometabolic risk factors in adolescents</t>
  </si>
  <si>
    <t>Background: High sugar-sweetened beverage (SSB) consumption is associated with cardiometabolic disturbances in adults, but this relation is relatively unexplored in children and adolescents. Objective: We tested the hypothesis that higher SSB intakes are associated with increases in cardiometabolic risk factors between 14 and 17 y of age. Design: Data were provided by 1433 adolescent offspring from the Western Australian Pregnancy Cohort (Raine) Study. At 14 and 17 y of age, SSB intakes were estimated by using a food-frequency questionnaire; body mass index (BMI), waist circumference, blood pressure, fasting serum lipids, glucose, and insulin were measured, and overall cardiometabolic risk was estimated. Prospective associations between cardiovascular disease risk factors and SSB intake were examined with adjustment for age, pubertal stage, physical fitness, socioeconomic status, and major dietary patterns. Results: The average SSB intake in consumers (89%) was 335 g/d or 1.3 servings/d. Girls who moved into the top tertile of SSB consumption (&gt;1.3 servings/d) between 14 and 17 y of age had increases in BMI (3.8%; 95% CI: 1.8%, 5.7%), increased overweight and obesity risk (OR: 4.8, 95% CI: 2.1, 11.4), and greater overall cardiometabolic risk (OR: 3.2; 95% CI: 1.6, 6.2) (all P-trend ≤ 0.001). Girls and boys who moved into the top tertile of SSB intake showed increases in triglycerides (7.0-8.4%; P-trend ≤ 0.03), and boys showed reductions in HDL cholesterol (-3.1%; 95% CI: -6.2%, 0.1%; P-trend &lt; 0.04) independent of BMI. Some associations were attenuated after adjustment for major dietary patterns. Conclusion: Increased SSB intake may be an important predictor of cardiometabolic risk in young people, independent of weight status.</t>
  </si>
  <si>
    <t>10.3945/ajcn.112.051383</t>
  </si>
  <si>
    <t>SSB intake (carbonated soft drinks, cordials or squash, and fruit juice drinks)</t>
  </si>
  <si>
    <t>body mass index;waist circumference;blood pressure;HDL-C;LDL-C;triglycerides;glucose;insulin;insulin resistance;overall cardiometabolic risk</t>
  </si>
  <si>
    <t>Barrio-Lopez MT, Martinez-Gonzalez MA, Fernandez-Montero A, Beunza JJ, Zazpe I, Bes-Rastrollo M</t>
  </si>
  <si>
    <t>Prospective study of changes in sugar-sweetened beverage consumption and the incidence of the metabolic syndrome and its components: the SUN cohort</t>
  </si>
  <si>
    <t>The incidence of the metabolic syndrome (MetS) is increasing and lifestyle behaviours may play a role. The aim of the present study was to prospectively assess the association between changes in the consumption of sugar-sweetened beverages (SSB) and the incidence of the MetS and its components in a Spanish cohort of university graduates. We included 8157 participants initially free of the MetS and followed up during at least 6 years. SSB consumption was collected by a FFQ previously validated in Spain. The change in SSB consumption was calculated as the difference between SSB consumption at a 6-year follow-up and baseline consumption. The MetS was defined according to the International Diabetes Federation and the American Heart Association/National Heart, Lung, and Blood Institute's new definition of the MetS that had harmonised previous definitions. The associations between changes in SSB intake and the MetS were examined using multiple logistic regression. We observed 361 incident cases of the MetS. Participants who increased their consumption of SSB (upper v. lower quintile) had a significantly higher risk of developing the MetS (adjusted OR 2·2, 95 % CI 1·4, 3·5; P for trend = 0·003). Similarly, they presented a significantly higher risk of developing high blood pressure (adjusted OR 1·6, 95 % CI 1·3, 2·1), central obesity (adjusted OR 2·3, 95 % CI 1·9, 2·7), hypertriacylglycerolaemia (adjusted OR 1·7, 95 % CI 1·1, 2·6) or impaired FPG (adjusted OR 1·6, 95 % CI 1·1, 2·2). In conclusion, an increase in SSB consumption was associated with a higher risk of developing the MetS and other metabolic disorders after 6 years of follow-up in a Mediterranean cohort of university graduates.</t>
  </si>
  <si>
    <t>10.1017/s0007114513000822</t>
  </si>
  <si>
    <t>SSB intake (sugar-sweetened carbonated colas and fruit-flavored carbonated sugar soft drinks)</t>
  </si>
  <si>
    <t>incident metabolic syndrome;blood pressure;waist circumference;triacylglycerides;fasting glucose;HDL-C</t>
  </si>
  <si>
    <t>Chen L, Hu FB, Yeung E, Willett W, Zhang C</t>
  </si>
  <si>
    <t>Prospective study of pre-gravid sugar-sweetened beverage consumption and the risk of gestational diabetes mellitus</t>
  </si>
  <si>
    <t>Objective: Consumption of sugar-sweetened beverages (SSBs) was related to an elevated risk of type 2 diabetes and insulin resistance in several recent studies among middle- or older-aged populations. Studies on SSB consumption and glucose intolerance among pregnant women, however, are lacking. We therefore examined the association between regular SSB consumption before pregnancy and the risk of gestational diabetes mellitus (gestational diabetes). Research design and methods: This was a prospective study among 13,475 U.S. women who reported at least one singleton pregnancy between 1992 and 2001 in the Nurses' Health Study II. gestational diabetes was self-reported and validated by medical record review in a subsample. Cox proportional hazards models with multivariate adjustments were applied to examine the association of SSB consumption with gestational diabetes risk. Results: During 10 years of follow-up, 860 incident gestational diabetes case subjects were identified. After adjustment for age, parity, race, physical activity, smoking, alcohol intake, prepregnancy BMI, and Western dietary pattern, intake of sugar-sweetened cola was positively associated with the risk of gestational diabetes, whereas no significant association was found for other SSBs and diet beverages. Compared with women who consumed &lt;1 serving/month, those who consumed &gt;or=5 servings/week of sugar-sweetened cola had a 22% greater gestational diabetes risk (relative risk 1.22 [95% CI 1.01-1.47]). Conclusions: Findings from this study suggest that prepregnancy higher consumption of sugar-sweetened cola (&gt;or=5 servings/week) is associated with an elevated gestational diabetes risk, whereas no significant association with gestational diabetes risk was observed for other SSBs and diet beverages.</t>
  </si>
  <si>
    <t>10.2337/dc09-0866</t>
  </si>
  <si>
    <t>SSB intake (included “Coke, Pepsi, or other cola with sugar,” “caffeine-free Coke, Pepsi, or other cola with sugar,” “other carbonated beverages with sugar,” and “fruit punch")</t>
  </si>
  <si>
    <t>incident gestational diabetes</t>
  </si>
  <si>
    <t>Guerrero AD, Mao C, Fuller B, Bridges M, Franke T, Kuo AA</t>
  </si>
  <si>
    <t>Racial and ethnic disparities in early childhood obesity: Growth trajectories in body mass index</t>
  </si>
  <si>
    <t>The aims of this study are to describe growth trajectories in the body mass index (BMI) among the major racial and ethnic groups of US children and to identify predictors of children‚Äôs BMI trajectories. The Early Childhood Longitudinal Study-Birth Cohort (ECLS-B) was used to identify predictors of BMI growth trajectories, including child characteristics, maternal attributes, home practices related to diet and social behaviors, and family sociodemographic factors. Growth models, spanning 48 to 72 months of age, were estimated with hierarchical linear modeling via STATA/Xtmixed methods. Approximately one-third of 4-year-old females and males were overweight and/or obese. African-American and Latino children displayed higher predicted mean BMI scores and differing mean BMI trajectories, compared with White children, adjusting for time-independent and time-dependent predictors. Several factors were significantly associated with lower mean BMI trajectories, including very low birth weight, higher maternal education level, residing in a two-parent household, and breastfeeding during infancy. Greater consumption of soda and fast food was associated with higher mean BMI growth. Soda consumption was a particularly strong predictor of mean BMI growth trajectory for young Black children. Neither the child‚Äôs inactivity linked to television viewing nor fruit nor vegetable consumption was predictive of BMI growth for any racial/ethnic group. Significant racial and ethnic differences are discernible in BMI trajectories among young children. Raising parents‚Äô and health practitioners‚Äô awareness of how fast food and sweetened-beverage consumption contributes to early obesity and growth in BMI‚Äîespecially for Blacks and Latinos‚Äîcould improve the health status of young children.</t>
  </si>
  <si>
    <t>10.1007/s40615-015-0122-y</t>
  </si>
  <si>
    <t>Journal of Racial and Ethnic Health Disparities</t>
  </si>
  <si>
    <t>Soda intake</t>
  </si>
  <si>
    <t>BMI;BMI trajectory</t>
  </si>
  <si>
    <t>body mass index;body mass index growth trajectory</t>
  </si>
  <si>
    <t>Chen L, Appel LJ, Loria C, Lin PH, Champagne CM, Elmer PJ, Ard JD, Mitchell D, Batch BC, Svetkey LP, Caballero B</t>
  </si>
  <si>
    <t>Reduction in consumption of sugar-sweetened beverages is associated with weight loss: The PREMIER trial</t>
  </si>
  <si>
    <t>Background: Consumption of liquid calories from beverages has increased in parallel with the obesity epidemic in the US population, but their causal relation remains unclear. Objective: The objective of this study was to examine how changes in beverage consumption affect weight change among adults. Design: This was a prospective study of 810 adults participating in the PREMIER trial, an 18-mo randomized, controlled, behavioral intervention trial. Measurements (weight, height, and 24-h dietary recall) were made at baseline, 6 mo, and 18 mo. Results: Baseline mean intake of liquid calories was 356 kcal/d (19% of total energy intake). After potential confounders and intervention assignment were controlled for, a reduction in liquid calorie intake of 100 kcal/d was associated with a weight loss of 0.25 kg (95% CI: 0.11, 0.39; P &lt; 0.001) at 6 mo and of 0.24 kg (95% CI: 0.06, 0.41; P = 0.008) at 18 mo. A reduction in liquid calorie intake had a stronger effect than did a reduction in solid calorie intake on weight loss. Of the individual beverages, only intake of sugar-sweetened beverages (SSBs) was significantly associated with weight change. A reduction in SSB intake of 1 serving/d was associated with a weight loss of 0.49 kg (95% CI: 0.11, 0.82; P = 0.006) at 6 mo and of 0.65 kg (95% CI: 0.22, 1.09; P = 0.003) at 18 mo. Conclusions: These data support recommendations to limit liquid calorie intake among adults and to reduce SSB consumption as a means to accomplish weight loss or avoid excess weight gain.</t>
  </si>
  <si>
    <t>10.3945/ajcn.2008.27240</t>
  </si>
  <si>
    <t>PreHTN;Stage 1 HTN</t>
  </si>
  <si>
    <t>SSB (regular soft drinks, fruit drinks, fruit punch, or any other high-calorie beverage sweetened with sugar), diet drinks (diet soda and other ‘‘diet’’ drinks sweetened with artificial sweeteners), milk (whole milk, 2% reduced-fat milk, 1% low-fat milk, and skim milk), coffee and tea with sugar (CTS: coffee and tea sweetened with sugar)</t>
  </si>
  <si>
    <t>Altman M, Cahill Holland J, Lundeen D, Kolko RP, Stein RI, Saelens BE, Welch RR, Perri MG, Schechtman KB, Epstein LH, Wilfley DE</t>
  </si>
  <si>
    <t>Reduction in food away from home is associated with improved child relative weight and body composition outcomes and this relation is mediated by changes in diet quality</t>
  </si>
  <si>
    <t>Background: Reducing consumption of food away from home is often targeted during pediatric obesity treatment, given the associations with weight status and gain. However, the effects of this dietary change on weight loss are unknown. Objective: Our aim was to evaluate associations between changes in dietary factors and child anthropometric outcomes after treatment. It is hypothesized that reduced consumption of food away from home will be associated with improved dietary intake and greater reductions in anthropometric outcomes (standardized body mass index [BMI] and percent body fat), and the relationship between food away from home and anthropometric outcomes will be mediated by improved child dietary intake. Design: We conducted a longitudinal evaluation of associations between dietary changes and child anthropometric outcomes. Child diet (three 24-hour recalls) and anthropometric data were collected at baseline and 16 weeks. Participants/setting: Participants were 170 overweight and obese children ages 7 to 11 years who completed a 16-week family-based behavioral weight-loss treatment as part of a larger multi-site randomized controlled trial conducted in two cohorts between 2010 and 2011 (clinical research trial). Intervention: Dietary treatment targets during family-based behavioral weight-loss treatment included improving diet quality and reducing food away from home. Main outcome measures: The main outcome measures in this study were child relative weight (standardized BMI) and body composition (percent body fat). Statistical analyses: We performed t tests and bootstrapped single-mediation analyses adjusting for relevant covariates. Results: As hypothesized, decreased food away from home was associated with improved diet quality and greater reductions in standardized BMI (P&lt;0.05) and percent body fat (P&lt;0.01). Associations between food away from home and anthropometric outcomes were mediated by changes in diet quality. Specifically, change in total energy intake and added sugars mediated the association between change in food away from home and standardized BMI, and change in overall diet quality, fiber, added sugars, and added fats mediated the association between change in food away from home and percent body fat. Including physical activity as a covariate did not significantly impact these findings. Conclusions: These results suggest that reducing food away from home can be an important behavioral target for affecting positive changes in both diet quality and anthropometric outcomes during treatment.</t>
  </si>
  <si>
    <t>10.1016/j.jand.2015.03.009</t>
  </si>
  <si>
    <t>Single arm trial</t>
  </si>
  <si>
    <t>High-energy-dense and low-nutrient foods ( eg. cookies, sugary drinks)</t>
  </si>
  <si>
    <t>Change in BMI;body fat percentage</t>
  </si>
  <si>
    <t>Ventura E, Davis J, Byrd-Williams C, Alexander K, McClain A, Lane CJ, Spruijt-Metz D, Weigensberg M, Goran M</t>
  </si>
  <si>
    <t>Reduction in risk factors for type 2 diabetes mellitus in response to a low-sugar, high-fiber dietary intervention in overweight Latino adolescents</t>
  </si>
  <si>
    <t>Objective: To examine if reductions in added sugar intake or increases in fiber intake in response to a 16-week intervention were related to improvements in metabolic outcomes related to type 2 diabetes mellitus risk. Design: Secondary analysis of a randomized control trial. Setting: Intervention classes at a lifestyle laboratory and metabolic measures at the General Clinical Research Center. Participants: Fifty-four overweight Latino adolescents (mean [SD] age, 15.5 [1] years). Intervention Sixteen-week study with 3 groups: control, nutrition, or nutrition plus strength training. Main outcome measures: Body composition by dual-energy x-ray absorptiometry; visceral adipose tissue by magnetic resonance imaging; glucose and insulin incremental area under the curve by oral glucose tolerance test; insulin sensitivity, acute insulin response, and disposition index by intravenous glucose tolerance test; and dietary intake by 3-day records. Results: Fifty-five percent of all participants decreased added sugar intake (mean decrease, 47 g/d) and 59% increased fiber intake (mean increase, 5 g/d), and percentages were similar in all intervention groups, including controls. Those who decreased added sugar intake had an improvement in glucose incremental area under the curve (-15% vs +3%; P = .049) and insulin incremental area under the curve (-33% vs -9%; P = .02). Those who increased fiber intake had an improvement in body mass index (-2% vs +2%; P = .01) and visceral adipose tissue (-10% vs no change; P = .03). Conclusions: Individuals who reduced added sugar intake by the equivalent of 1 can of soda per day or increased fiber intake by the equivalent of a cup of beans showed improvements in key risk factors for type 2 diabetes, specifically in insulin secretion and visceral fat. Improvements occurred independent of group assignment and were equally likely to occur in control group participants.</t>
  </si>
  <si>
    <t>10.1001/archpediatrics.2009.11</t>
  </si>
  <si>
    <t>Archives of Pediatric and Adolescent Medicine</t>
  </si>
  <si>
    <t>T2DM metabolic risk factors</t>
  </si>
  <si>
    <t>fasting plasma glucose;fasting insulin;glucose IAUC;insulin IAUC;insulin sensitivity;fat mass;visceral adipose tissue;subcutaneous adipose tissue;insulin sensitivity;acute insulin response;body weight;body mass index;total energy intake;macronutrient intake;disposition index</t>
  </si>
  <si>
    <t>Ludwig DS, Peterson KE, Gortmaker SL</t>
  </si>
  <si>
    <t>Relation between consumption of sugar-sweetened drinks and childhood obesity: A prospective, observational analysis</t>
  </si>
  <si>
    <t>Background: The rising prevalence of obesity in children has been linked in part to the consumption of sugar-sweetened drinks. Our aim was to examine this relation. Methods: We enrolled 548 ethnically diverse schoolchildren (age 11.7 years, SD 0.8) from public schools in four Massachusetts communities, and studied them prospectively for 19 months from October, 1995, to May, 1997. We examined the association between baseline and change in consumption of sugar-sweetened drinks (the independent variables), and difference in measures of obesity, with linear and logistic regression analyses adjusted for potentially confounding variables and clustering of results within schools. Findings: For each additional serving of sugar-sweetened drink consumed, both body mass index (BMI) (mean 0.24 kg/m2; 95% CI 0.10-0.39; p=0.03) and frequency of obesity (odds ratio 1.60; 95% CI 1.14-2.24; p=0.02) increased after adjustment for anthropometric, demographic, dietary, and lifestyle variables. Baseline consumption of sugar-sweetened drinks was also independently associated with change in BMI (mean 0.18 kg/m2 for each daily serving; 95% CI 0.09-0.27; p=0.02). Interpretation: Consumption of sugar-sweetened drinks is associated with obesity in children.</t>
  </si>
  <si>
    <t>10.1016/s0140-6736(00)04041-1</t>
  </si>
  <si>
    <t>The Lancet</t>
  </si>
  <si>
    <t>SSB (soda, Hawaiian punch, lemonade, Koolaid, or other sweetened fruit drink,and iced tea - not artificially sweetened)</t>
  </si>
  <si>
    <t>Incident obesity</t>
  </si>
  <si>
    <t>body mass index;body mass index;incident obesity;total skinfolds thickness</t>
  </si>
  <si>
    <t>Buyken AE, Cheng G, Günther AL, Liese AD, Remer T, Karaolis-Danckert N</t>
  </si>
  <si>
    <t>Relation of dietary glycemic index, glycemic load, added sugar intake, or fiber intake to the development of body composition between ages 2 and 7 y</t>
  </si>
  <si>
    <t xml:space="preserve">BACKGROUND: Observational studies in adults suggest that a diet with a high glycemic index (GI) or glycemic load (GL), a high intake of sugary foods, or a low fiber intake may increase the risk of overweight.  OBJECTIVES: We aimed to examine prospectively whether dietary GI, GL, added sugar intake, or fiber intake between age 2 and 7 y are associated with the development of body composition. If so, we aimed to ascertain whether these associations are modified by meal frequency.  DESIGN: Linear mixed-effect regression analyses were performed in 380 participants of the DOrtmund Nutrition and Anthropometric Longitudinally Designed (DONALD) Study for whom 4-6 weighed 3-d dietary records and anthropometric data were obtained between ages 2 and 7 y.  RESULTS: Changes in dietary GI, GL, or added sugar intake between ages 2 and 7 y were not associated with concurrent changes in percentage body fat (%BF, as estimated from skinfold thicknesses) or body mass index SD scores. An increase in fiber intake was related to a concurrent decrease in %BF between ages 2 and 7 y only in children who consumed &lt;6 meals/d as toddlers (beta +/- SE from fully adjusted model: -0.26 +/- 0.09%BF per 1-SD increase in fiber intake, P = 0.005), whereas children with a higher meal frequency had no concurrent change (0.07 +/- 0.07%BF per 1-SD increase in fiber intake, P = 0.3).  CONCLUSIONS: Dietary GI, GL, or added sugar intake between ages 2 and 7 y does not appear to influence the development of body composition. Potential benefits associated with increasing fiber intake throughout childhood may be limited to toddlers with a lower meal frequency.  </t>
  </si>
  <si>
    <t>10.1093/ajcn/88.3.755</t>
  </si>
  <si>
    <t>Added sugars (white sugar, brown sugar, raw sugar, corn syrup, corn-syrup solids, high-fructose corn syrup, malt syrup, maple syrup, pancake syrup, fructose sweetener, liquid fructose, honey, molasses, anhydrous dextrose, crystal dextrose, fruit syrups)</t>
  </si>
  <si>
    <t>Percentage body fat;BMI SD scores</t>
  </si>
  <si>
    <t>body fat percentage;body mass index z-score</t>
  </si>
  <si>
    <t>Millar L, Rowland B, Nichols M, Swinburn B, Bennett C, Skouteris H, Allender S</t>
  </si>
  <si>
    <t>Relationship between raised BMI and sugar sweetened beverage and high fat food consumption among children</t>
  </si>
  <si>
    <t>Longitudinal evidence of relationships between unhealthy diets and BMI in children is crucial for appropriately targeting obesity prevention activities. The objective was to determine the relationship between frequency of consumption of sugar sweetened beverages (SSBs) and high fat foods (HFFs) and body weight in Australian children aged from 4 to 10 years. Data from 4,164 children participating in four waves (wave 1, 2004; wave 2, 2006; wave 3, 2008; and wave 4, 2010) of the Longitudinal Study of Australian Children were analyzed. A multi-level growth model tested relationships between consumption of SSB and HFF and BMI z-scores. BMI z-scores were associated with daily consumption of HFF, SSB and maternal BMI independent of BMI z-scores at wave 1 (baseline); with each additional occurrence of SSB and HFF consumption intake per day, BMI z-score increased by 0.015 U (P &lt; 0.01) and 0.014 U (P &lt; 0.001), respectively. With each additional maternal BMI unit, BMI z-score increased by 0.032 (P &lt; 0.001). Higher BMI z-scores were strongly associated with the consumption of SSBs and HFFs. Future efforts to prevent obesity should consider urgent action to address the impact of the consumption of SSBs and HFFs in childhood.</t>
  </si>
  <si>
    <t>10.1002/oby.20665</t>
  </si>
  <si>
    <t>SSB (fruit juice, soft drinks or coridal (non diet))</t>
  </si>
  <si>
    <t>Change in BMI z-score</t>
  </si>
  <si>
    <t>Tate DF, Turner-McGrievy G, Lyons E, Stevens J, Erickson K, Polzien K, Diamond M, Wang X, Popkin B</t>
  </si>
  <si>
    <t>Replacing caloric beverages with water or diet beverages for weight loss in adults: main results of the Choose Healthy Options Consciously Everyday (CHOICE) randomized clinical trial</t>
  </si>
  <si>
    <t>Background: Replacement of caloric beverages with noncaloric beverages may be a simple strategy for promoting modest weight reduction; however, the effectiveness of this strategy is not known. Objective: We compared the replacement of caloric beverages with water or diet beverages (DBs) as a method of weight loss over 6 mo in adults and attention controls (ACs). Design: Overweight and obese adults [n = 318; BMI (in kg/m(2)): 36.3 ± 5.9; 84% female; age (mean ± SD): 42 ± 10.7 y; 54% black] substituted noncaloric beverages (water or DBs) for caloric beverages (≥200 kcal/d) or made dietary changes of their choosing (AC) for 6 mo. Results: In an intent-to-treat analysis, a significant reduction in weight and waist circumference and an improvement in systolic blood pressure were observed from 0 to 6 mo.Mean ((±SEM) weight losses at 6 mo were -2.5 ± 0.45% in the DB group, -2.03 ± 0.40% in the water group, and -1.76 ± 0.35% in the AC group; there were no significant differences between groups [corrected]. The chance of achieving a 5% weight loss at 6 mo was greater in the DB group than in the AC group (OR: 2.29; 95% CI: 1.05, 5.01; P = 0.04). A significant reduction in FPG at 6 mo (P = 0.019) and improved hydration at 3 (P = 0.0017) and 6 (P = 0.049) mo was observed in the Water group relative to the AC group. In a combined analysis, participants assigned to beverage replacement were 2 times as likely to have achieved a 5% weight loss (OR: 2.07; 95% CI: 1.02, 4.22; P = 0.04) than were the AC participants. Conclusions: Replacement of caloric beverages with noncaloric beverages as a weight-loss strategy resulted in average weight losses of 2% to 2.5%. This strategy could have public health significance and is a simple, straightforward message. This trial was registered at clinicaltrials.gov as NCT01017783.</t>
  </si>
  <si>
    <t>10.3945/ajcn.111.026278</t>
  </si>
  <si>
    <t>Caloric beverages intake (includes SSB, juice, juice drinks, sweetened coffee and tea, sweetened milk, sports drinks, and alcohol, and excludes white milk)&lt;--- This is BEFORE the intervention, then subjects were instructed to continue as usual DURING the intervention (but we don't actually know what they consumed)</t>
  </si>
  <si>
    <t>body weight;waist circumference;blood pressure;glucose;urine osmolality</t>
  </si>
  <si>
    <t>Zheng M, Rangan A, Allman-Farinelli M, Rohde JF, Olsen NJ, Heitmann BL</t>
  </si>
  <si>
    <t>Replacing sugary drinks with milk is inversely associated with weight gain among young obesity-predisposed children</t>
  </si>
  <si>
    <t>The aim of the present study was to examine the associations of sugary drink consumption and its substitution with alternative beverages with body weight gain among young children predisposed to future weight gain. Secondary analysis of the Healthy Start Study, a 1·5-year randomised controlled trial designed to prevent overweight among Danish children aged 2-6 years (n 366), was carried out. Multivariate linear regression models were used to investigate the associations of beverage consumption with change in body weight (Δweight) or BMI(ΔBMI) z-score. Substitution models were used to extrapolate the influence of replacing sugary drinks with alternative beverages (water, milk and diet drinks) on Δweight or ΔBMI z-score. Sugary drink intake at baseline and substitution of sugary drinks with milk were associated with both Δweight and ΔBMI z-score. Every 100 g/d increase in sugary drink intake was associated with 0·10 kg and 0·06 unit increases in body weight (P=0·048) and BMI z-score (P=0·04), respectively. Substitution of 100 g/d sugary drinks with 100 g/d milk was inversely associated with Δweight (β=-0·16 kg; P=0·045) and ΔBMI z-score (β=-0·07 units; P=0·04). The results of this study suggest that sugary drink consumption was associated with body weight gain among young children with high predisposition for future overweight. In line with the current recommendations, sugary drinks, whether high in added or natural sugar, should be discouraged to help prevent childhood obesity. Milk may be a good alternative to sugary drinks with regard to weight management among young obesity-predisposed children.</t>
  </si>
  <si>
    <t>10.1017/s0007114515002974</t>
  </si>
  <si>
    <t>Sugary drinks (sugar-sweetened carbonated, fruit-flavored drinks, fruit juice)</t>
  </si>
  <si>
    <t>body weight;body mass index z-score</t>
  </si>
  <si>
    <t>Boggs, Deborah A, Rosenberg, Lynn, Coogan, Patricia F, Makambi, Kepher H, Adams-Campbell, Lucile L, Palmer, Julie R</t>
  </si>
  <si>
    <t>Restaurant foods, sugar-sweetened soft drinks, and obesity risk among young African American women</t>
  </si>
  <si>
    <t>Background: The prevalence of obesity is disproportionately high in African American women, and consumption of fast foods and sugar-sweetened soft drinks is also especially high among African Americans. Objective: We investigated the relation of intakes of sugar-sweetened soft drinks and specific types of restaurant foods to obesity in the Black Women's Health Study. Design: In this prospective cohort study, 19,479 non-obese women aged 21-39 years at baseline were followed for 14 years (1995-2009). Dietary intake was assessed by validated food frequency questionnaire in 1995 and 2001. Main outcome measures: Cox regression models were used to estimate hazard ratios (HR) and 95% confidence intervals (CI) for the association of intakes of restaurant foods and sugar-sweetened soft drinks with incident obesity. Results: Higher intakes of burgers from restaurants and sugar-sweetened soft drinks were associated with greater risk of becoming obese. The associations were present in models that included both factors and adjusted for overall dietary pattern. The HR of obesity in relation to restaurant burger consumption of &gt; or = 2 times/week compared with &lt; 5 times/year was 1.26 (95% CI: 1.14-1.40; P-trend&lt;.001). For sugar-sweetened soft drink intake, the HR was 1.10 (95% CI: .99-1.23; P-trend = .14) for &gt; or = 2 drinks/day compared with &lt; 1 drink/month. The associations were stronger among women younger than age 30 with normal weight at baseline. Conclusions: Frequent consumption of burgers from restaurants and sugar-sweetened soft drinks contribute to obesity among young African American women.</t>
  </si>
  <si>
    <t>Ethnicity and Disease</t>
  </si>
  <si>
    <t>Regular (not diet) soft drinks (in the tables labeled as sugar-sweetened soft drinks)</t>
  </si>
  <si>
    <t>body mass index;incident obesity</t>
  </si>
  <si>
    <t>Vitale M, Masulli M, Cocozza S, Anichini R, Babini AC, Boemi M, Bonora E, Buzzetti R, Carpinteri R, Caselli C, Ceccarelli E, Cignarelli M, Citro G, Clemente G, Consoli A, Corsi L, De Gregorio A, Di Bartolo P, Di Cianni G, Fontana L, Garofolo M, Giorda CB, Giordano C, Grioni S, Iovine C, Longhitano S, Mancastroppa G, Mazzucchelli C, Montani V, Mori M, Perriello G, Rinaldi ME, Ruffo MC, Salvi L, Sartore G, Scaranna C, Tonutti L, Zamboni C, Zogheri A, Krogh V, Cappellini F, Signorini S, Riccardi G, Vaccaro O</t>
  </si>
  <si>
    <t>Sex differences in food choices, adherence to dietary recommendations and plasma lipid profile in type 2 diabetes – The TOSCA.IT study</t>
  </si>
  <si>
    <t>Background and aims: Diabetic women have a more adverse plasma lipid profile than men. Sex differences in dietary habits may play a role, but are little investigated. The study evaluates the quality of diet, adherence to the nutritional recommendations of the Diabetes and Nutrition Study Group and their relation with plasma lipid in men and women with diabetes. Methods and results: We studied 2573 people, aged 50-75, enrolled in the TOSCA.IT study (clinicaltrials.gov; NCT00700856). Plasma lipids were measured centrally. Diet was assessed with a semi-quantitative food frequency questionnaire. Women had a more adverse plasma lipid profile than men. Women consumed significantly more legumes, vegetables, fruits, eggs, milk, vegetable oils, and added sugar, whereas men consumed more starchy foods, soft drinks and alcoholic beverages. This stands for a higher proportion (%) of energy intake from saturated fat and added sugar (12.0 ± 2.4 vs 11.5 ± 2.5 and 3.4 ± 3.2 vs 2.3 ± 3.2, P &lt; 0.04), and a higher intake of fiber (11.2 ± 2.8 vs 10.4 ± 2.6 g/1000 Kcal/day) in women. Adherence to the recommendations for saturated fat and fiber consumption was associated with significantly lower LDL-cholesterol regardless of sex. Adherence to the recommendations for added sugars was associated with significantly lower triglycerides and higher HDL-cholesterol in men and women. Conclusions: Men and women with diabetes show significant differences in adherence to nutritional recommendations, but sex differences in plasma lipid profile are unlikely to be explained by nutritional factors. Adherence to the nutritional recommendations is associated with a better plasma lipid profile regardless of sex, thus reinforcing the importance of substituting saturated for unsaturated fat sources, increasing fiber and reducing added sugar intake.</t>
  </si>
  <si>
    <t>10.1016/j.numecd.2016.04.006</t>
  </si>
  <si>
    <t>Italy</t>
  </si>
  <si>
    <t>Total added sugar intake (from dairy, cakes, pastries, soft drinks, alcoholic, sugar added by consumer)</t>
  </si>
  <si>
    <t>Plasma lipid profile</t>
  </si>
  <si>
    <t>triglycerides;HDL-C;LDL-C;body weight;body mass index;waist circumference;hip circumference;HbA1c;blood pressure</t>
  </si>
  <si>
    <t>Gibbs, Bethany Barone, Kinzel, Laura S., Gabriel, Kelley Pettee, Chang, Yue-Fang, Kuller, Lewis H.</t>
  </si>
  <si>
    <t>Short- and long-term eating habit modification predicts weight change in overweight, postmenopausal women: Results from the woman study</t>
  </si>
  <si>
    <t>Background: Standard behavioral obesity treatment produces poor long-term results. Focusing on healthy eating behaviors rather than energy intake may be an alternative strategy. In addition, important behaviors might differ for short- vs long-term weight control.Objective: Our aim was to describe and compare associations between changes in eating behaviors and weight after 6 and 48 months. Design: We performed secondary analysis of data collected during a randomized weight-loss intervention trial with 48-month follow-up. Participants: We studied 481 overweight and obese postmenopausal women enrolled in the Women on the Move through Activity and Nutrition (WOMAN) Study. Main outcome measures: We measured changes in weight from baseline to 6 and 48 months. Statistical analyses performed: Linear regression models were used to examine the associations between 6- and 48-month changes in eating habits assessed by the Conner Diet Habit Survey and changes in weight. Analyses were conducted in the combined study population and stratified by randomization group. Results: At 6 months in the combined population, weight loss was independently associated with decreased desserts (P&lt;0.001), restaurant eating (P=0.042), sugar-sweetened beverages (P=0.009), and fried foods (P&lt;0.001), and increased fish consumption (P=0.003). Results were similar in intervention participants; only reduced desserts and fried foods associated with weight loss in controls. At 48 months in the combined population, weight loss was again associated with decreased desserts (P=0.003) and sugar-sweetened beverages (P=0.011), but also decreased meats/cheeses (P=0.024) and increased fruits/vegetables (P&lt;0.001). Decreased meats/cheeses predicted weight loss in intervention participants; desserts, sugar-sweetened beverages, and fruits/vegetables were independently associated in controls. Conclusions: Changes in eating behaviors were associated with weight change, although important behaviors differed for short- and long-term weight change and by randomization group. Future studies should determine whether interventions targeting these behaviors could improve long-term obesity treatment outcomes.</t>
  </si>
  <si>
    <t>10.1016/j.jand.2012.06.012</t>
  </si>
  <si>
    <t>SSB (not defined), desserts, eating at restaurants</t>
  </si>
  <si>
    <t>body weight;dietary intake;eating behaviors</t>
  </si>
  <si>
    <t>Hauger H, Groth MV, Ritz C, Biltoft-Jensen A, Andersen R, Dalskov SM, Hjorth MF, Sjödin A, Astrup A, Michaelsen KF, Damsgaard CT</t>
  </si>
  <si>
    <t>Socio-economic differences in cardiometabolic risk markers are mediated by diet and body fatness in 8- to 11-year-old Danish children: a cross-sectional study</t>
  </si>
  <si>
    <t>Objective: To explore whether socio-economic differences exist in cardiometabolic risk markers in children and whether lifestyle-related factors potentially mediate these differences. Design: Cross-sectional study including measurements of fasting blood lipids, glucose, homeostasis model assessment of insulin resistance (HOMA-IR), blood pressure and heart rate. Potential mediators examined were fat mass index (FMI); intakes of fruit, vegetables, dietary fibre and added sugar; whole-blood n-3 long-chain PUFA (LCPUFA) as a biomarker of fish intake; and physical activity and sedentary time. Setting: Nine primary schools in Denmark. Subjects: Children aged 8-11 years (n 715). Results: Children of parents with the shortest compared with longest education had higher TAG by 0·12 (95 % CI 0·04, 0·21) mmol/l and HOMA-IR by 0·36 (0·10, 0·62), whereas children of parents with a vocational education had higher total cholesterol by 0·14 (0·02, 0·27) mmol/l and LDL cholesterol by 0·14 (0·03, 0·25) mmol/l compared with children of parents with the longest education; all P&lt;0·05. FMI explained 25 % of the difference in TAG, 64 % of the difference in HOMA-IR and 21-29 % of the differences in cholesterols. FMI and whole-blood n-3 LCPUFA combined explained 42 % of the difference in TAG, whereas FMI, whole-blood n-3 LCPUFA and dietary fibre explained 89 % of the difference in HOMA-IR. Conclusions: Socio-economic differences were present in blood lipids and insulin resistance among 8- to 11-year-olds and were mediated by body fatness, whole-blood n-3 LCPUFA and dietary fibre. These lifestyle factors may be targets in public initiatives to reduce socio-economic differences. Confirmation in longitudinal studies and trials is warranted.</t>
  </si>
  <si>
    <t>10.1017/S1368980015003766</t>
  </si>
  <si>
    <t>Added sugar in the diet</t>
  </si>
  <si>
    <t>waist circumference;body mass index z-score;fat mass index;blood pressure;heart rate;total cholesterol;LDL-C;HDL-C;triacylglycerol;glucose;insulin resistance</t>
  </si>
  <si>
    <t>Bernstein, Adam M, Koning, Lawrence de, Flint, Alan J, Rexrode, Kathryn M, Willett, Walter C</t>
  </si>
  <si>
    <t>Soda consumption and the risk of stroke in men and women</t>
  </si>
  <si>
    <t>Background: Consumption of sugar-sweetened soda has been associated with an increased risk of cardiometabolic disease. The relation with cerebrovascular disease has not yet been closely examined. Objective: Our objective was to examine patterns of soda consumption and substitution of alternative beverages for soda in relation to stroke risk. Design: The Nurses‚Äô Health Study, a prospective cohort study of 84,085 women followed for 28 y (1980‚Äì2008), and the Health Professionals Follow-Up Study, a prospective cohort study of 43,371 men followed for 22 y (1986‚Äì2008), provided data on soda consumption and incident stroke.Results: We documented 1416 strokes in men during 841,770 person-years of follow-up and 2938 strokes in women during 2,188,230 person-years of follow-up. The pooled RR of total stroke for ≥ 1 serving of sugar-sweetened soda/d, compared with none, was 1.16 (95% CI: 1.00, 1.34). The pooled RR of total stroke for ≥ 1 serving of low-calorie soda/d, compared with none, was 1.16 (95% CI: 1.05, 1.28). Compared with 1 serving of sugar-sweetened soda/d, 1 serving of decaffeinated coffee/d was associated with a 10% (95% CI: 1%, 19%) lower risk of stroke and 1 serving of caffeinated coffee/d with a 9% (95% CI: 0%, 17%) lower risk. Similar estimated reductions in risk were seen for substitution of caffeinated or decaffeinated coffee for low-calorie soda. Conclusions: Greater consumption of sugar-sweetened and low-calorie sodas was associated with a significantly higher risk of stroke. This risk may be reduced by substituting alternative beverages for soda.</t>
  </si>
  <si>
    <t>10.3945/ajcn.111.030205</t>
  </si>
  <si>
    <t>Sugar-sweetened soda (sugar-sweetened colas and other carbonated beverages with sugar)</t>
  </si>
  <si>
    <t>Incident stroke</t>
  </si>
  <si>
    <t>incident stroke</t>
  </si>
  <si>
    <t>Bundrick, Sarah C., Thearle, Marie S., Venti, Colleen A., Krakoff, Jonathan, Votruba, Susanne B.</t>
  </si>
  <si>
    <t>Soda consumption during ad libitum food intake predicts weight change</t>
  </si>
  <si>
    <t>Soda consumption may contribute to weight gain over time. Objective: data were used to determine whether soda consumption predicts weight gain or changes in glucose regulation over time. Subjects without diabetes (128 men, 75 women; mean age 34.3¬±8.9 years; mean body mass index 32.5¬±7.4; mean percentage body fat 31.6%¬±8.6%) self-selected their food from an ad libitum vending machine system for 3 days. Mean daily energy intake was calculated from food weight. Energy consumed from soda was recorded as were food choices that were low in fat (&lt;20% of calories from fat) or high in simple sugars (&gt;30%). Food choices were expressed as percentage of daily energy intake. A subset of 85 subjects had measurement of follow-up weights and oral¬†glucose tolerance (57 men, 28 women; mean follow-up time=2.5¬±2.1 years, range¬†6¬†months to 9.9 years). Energy consumed from soda was negatively related to age (r=‚àí0.27, P=0.0001) and choosing low-fat foods (r=-0.35, P&lt;0.0001), but positively associated with choosing solid foods high in simple sugars (r=0.45, P&lt;0.0001) and overall average daily energy intake (r=0.46, P&lt;0.0001). Energy intake from food alone did not differ between individuals who did and did not consume beverage calories (P=0.11). Total daily energy intake had no relationship with change in weight (P=0.29) or change in glucose regulation (P=0.38) over time. However, energy consumed from soda correlated with change in weight (r=0.21, P=0.04). This relationship was unchanged after adjusting for follow-up time and initial weight. Soda consumption is a marker for excess energy consumption and is associated with weight gain.</t>
  </si>
  <si>
    <t>10.1016/j.jand.2013.09.016</t>
  </si>
  <si>
    <t>Soda (not defined)</t>
  </si>
  <si>
    <t>Weight change;glucose regulation</t>
  </si>
  <si>
    <t>Body weight;Diabetes</t>
  </si>
  <si>
    <t>body weight;body mass index;fasting plasma glucose;total energy intake</t>
  </si>
  <si>
    <t>Odegaard, Andrew O., Koh, Woon-Puay, Arakawa, Kazuko, Yu, Mimi C., Pereira, Mark A.</t>
  </si>
  <si>
    <t>Soft drink and juice consumption and risk of physician-diagnosed incident type 2 diabetes the Singapore Chinese Health Study</t>
  </si>
  <si>
    <t>Soft drinks and other sweetened beverages may contribute to risk of type 2 diabetes and obesity. However, research has not addressed higher risk and Asian populations. The authors examined the association between soft drinks and juice and the risk of type 2 diabetes among Chinese Singaporeans enrolled in a prospective cohort study of 43,580 participants aged 45-74 years and free of diabetes and other chronic diseases at baseline. The incidence of physician-diagnosed type 2 diabetes was assessed by interview and validated; 2,273 participants developed diabetes during follow-up. After adjustment for potential lifestyle and dietary confounders, participants consuming ≥2 soft drinks per week had a relative risk of type 2 diabetes of 1.42 (95% confidence interval (CI): 1.25, 1.62) compared with those who rarely consumed soft drinks. Similarly, consumption of ≥2 juice beverages per week was associated with an increased risk (relative risk (RR) = 1.29, 95% CI: 1.05, 1.58). The association was modified by 5-year weight gain for ≥2 soft drinks per week among those who gained ≥3 kg (RR = 1.70, 95% CI: 1.34, 2.16) compared with those who gained less weight (RR = 1.20, 95% CI: 1.03, 1.41). Relatively frequent intake of soft drinks and juice is associated with an increased risk for development of type 2 diabetes in Chinese men and women.</t>
  </si>
  <si>
    <t>10.1093/aje/kwp452</t>
  </si>
  <si>
    <t>Singapore</t>
  </si>
  <si>
    <t>Soft drinks (such as CocaCola, 7UP)</t>
  </si>
  <si>
    <t>incident T2DM;weight change</t>
  </si>
  <si>
    <t>Donazar-Ezcurra M, Lopez-Del Burgo C, Martinez-Gonzalez MA, Basterra-Gortari FJ, de Irala J, Bes-Rastrollo M</t>
  </si>
  <si>
    <t>Soft drink consumption and gestational diabetes risk in the SUN project</t>
  </si>
  <si>
    <t>Background &amp; aims: Gestational diabetes mellitus (gestational diabetes) prevalence is increasing worldwide. To the best of our knowledge the specific evaluation of soft drink consumption as a risk factor for developing gestational diabetes has only been conducted in the Nurses' Health Study II. Objective: To investigate the incidence of gestational diabetes according to soft drink consumption in the SUN project. Design: The "Seguimiento Universidad de Navarra" (SUN) project is a prospective and dynamic cohort which included data of 3396 women who notified at least one pregnancy between December 1999 and March 2012. A validated 136-item semi-quantitative food frequency questionnaire was used to assess soft drink consumption. Four categories of sugar-sweetened soft drink (SSSD) and diet soft drink (DSD) consumption (servings) were established: rarely or never (&lt;1/month), low (1-3/month), intermediate (&gt;3/month and ≤1/week) and high (≥2/week). Potential confounders were adjusted through non-conditional logistic regression models. Results: During the follow-up, we identified 172 incident cases of gestational diabetes. After adjusting for age, baseline body mass index, family history of diabetes, smoking, total energy intake, physical activity, parity, fast-food consumption, adherence to Mediterranean dietary pattern, alcohol intake, multiple pregnancy, cardiovascular disease/hypertension at baseline, fiber intake, following special diet and snacking, SSSD consumption was significantly associated with an increased risk of incident gestational diabetes, with multivariable adjusted odds ratios (OR) of 2.03 (95% confidence interval [CI]: 1.25-3.31) and 1.67 (95% CI: 1.01-2.77) for the highest and intermediate categories, respectively, versus the lowest category (p for linear trend: 0.006). Conversely, DSD consumption was not associated with gestational diabetes incidence (adjusted OR: 0.82; 95% CI: 0.52-1.31) for the highest versus the lowest category (p for linear trend: 0.258). Additional sensitivity analyses did not change the results. Conclusion: Higher consumption of SSSDs before pregnancy was an independent risk factor for gestational diabetes, however, no association was observed between DSD consumption and gestational diabetes risk.</t>
  </si>
  <si>
    <t>10.1016/j.clnu.2017.02.005</t>
  </si>
  <si>
    <t>Sugar-sweetened soft drinks (SSSD), not further defined</t>
  </si>
  <si>
    <t>incident gestational diabetes;incident hypertension;incident CVD;dietary intake</t>
  </si>
  <si>
    <t>Funtikova AN, Subirana I, Gomez SF, Fitó M, Elosua R, Benítez-Arciniega AA, Schröder H</t>
  </si>
  <si>
    <t>Soft drink consumption is positively associated with increased waist circumference and 10-year incidence of abdominal obesity in Spanish adults</t>
  </si>
  <si>
    <t>Background: The accumulation of abdominal fat increases risk of metabolic disorders and premature death. There is a dearth of prospective data on the association between caloric beverage consumption and surrogate markers of abdominal adiposity. Objective: The aim of this study was to assess the relation between consumption of nonalcoholic caloric beverages, including soft drinks, fruit juice, whole milk, and skim and low-fat milk, and changes in waist circumference (WC) and odds of 10-y incidence of abdominal obesity. Methods: We conducted a prospective, population-based study of 2181 Spanish men and women aged 25-74 y who were followed from 2000 to 2009. We measured weight, height, and WC, and recorded data on diet and leisure-time physical activity (LTPA) with the use of validated questionnaires. We fit multivariable linear and logistic regression models. Results: A 100 kcal increase in soft drink consumption was associated with a 1.1 cm increase in WC (P = 0.018) after 10 y of follow-up. Substitution of 100 kcal of soft drinks with 100 kcal of whole milk or 100 kcal of juice was associated with a 1.3 cm (95% CI: 0.3, 2.4) and 1.1 cm (95% CI: 0.03, 2.2) decrease in WC, respectively. Increasing consumption of soft drinks from baseline to follow-up led to WC gain compared with maintaining nonconsumption. Greater soft drink consumption was positively associated (P = 0.029) with increased odds of 10-y incidence of abdominal obesity. Conclusion: Adults' consumption of soft drinks was associated with increased WC and odds of 10-y incidence of abdominal obesity. This association was moderate but consistent in all statistical models.</t>
  </si>
  <si>
    <t>10.3945/jn.114.205229</t>
  </si>
  <si>
    <t>Soft drinks (carbonated sugar-sweetened beverages), 100% fruit juice</t>
  </si>
  <si>
    <t>Changes in WC;incident abdominal obesity</t>
  </si>
  <si>
    <t>body weight;waist circumference;abdominal obesity</t>
  </si>
  <si>
    <t>Chung S, Ha K, Lee HS, Kim CI, Joung H, Paik HY, Song Y</t>
  </si>
  <si>
    <t>Soft drink consumption is positively associated with metabolic syndrome risk factors only in Korean women: Data from the 2007–2011 Korea National Health and Nutrition Examination Survey</t>
  </si>
  <si>
    <t>Objective: To examine the association between sugar-sweetened beverage consumption and metabolic syndrome risk factors in Korean adults. Methods: We used data from 13,972 participants (5432 men and 8540 women) aged ≥30 years, from the 2007-2011 Korea National Health and Nutrition Examination Survey. The subjects were divided into six groups based on their soft drink consumption levels from a food frequency questionnaire. Dietary sugar intake was compared among groups using 24-hour dietary recall data. Results: The highest soft drink consumption frequency category was ≥4 times per week, observed in 4.6% of men and 1.7% of women. The percentage of energy from total sugar and sugar in processed foods increased with increased soft drink consumption in both men and women. In the highest consumption group, the percentage of energy from sugar in processed foods was 8.9% in men and 11.0% in women. After adjusting for potential confounding variables, greater consumption of soft drinks was positively associated with all of the components of metabolic syndrome, except the high density lipoprotein (HDL) cholesterol level, in women only. Women who consumed soft drinks ≥4 times per week had a 74% higher risk of metabolic syndrome compared to those who consumed soft drinks infrequently (OR: 1.74; 95% CI: 1.00-3.03; P for trend &lt;0.0001). Conclusion: High levels of soft drink consumption might constitute an important determinant of metabolic syndrome and its components only in Korean adult women.</t>
  </si>
  <si>
    <t>10.1016/j.metabol.2015.07.012</t>
  </si>
  <si>
    <t>Korea</t>
  </si>
  <si>
    <t>SSB (soft drinks, e.g. Cola and Sprite)</t>
  </si>
  <si>
    <t>MetS risk factors</t>
  </si>
  <si>
    <t>waist circumference;blood pressure;fasting plasma glucose;HDL-C;triglycerides</t>
  </si>
  <si>
    <t>Nash SH, Kristal AR, Hopkins SE, Boyer BB, O'Brien DM</t>
  </si>
  <si>
    <t>Stable isotope models of sugar intake using hair, red blood cells, and plasma, but not fasting plasma glucose, predict sugar intake in a Yup'ik study population</t>
  </si>
  <si>
    <t>Objectively measured biomarkers will help to resolve the controversial role of sugar intake in the etiology of obesity and related chronic diseases. We recently validated a dual-isotope model based on RBC carbon (δ(13)C) and nitrogen (δ(15)N) isotope ratios that explained a large percentage of the variation in self-reported sugar intake in a Yup'ik study population. Stable isotope ratios can easily be measured from many tissues, including RBCs, plasma, and hair; however, it is not known how isotopic models of sugar intake compare among these tissues. Here, we compared self-reported sugar intake with models based on RBCs, plasma, and hair δ(13)C and δ(15)N in Yup'ik people. We also evaluated associations of sugar intake with fasting plasma glucose δ(13)C. Finally, we evaluated relations between δ(13)C and δ(15)N values in hair, plasma, RBCs, and fasting plasma glucose to allow comparison of isotope ratios across tissue types. Models using RBCs, plasma, or hair isotope ratios explained similar amounts of variance in total sugar, added sugar, and sugar-sweetened beverage intake (∼53%, 48%, and 34%, respectively); however, the association with δ(13)C was strongest for models based on RBCs and hair. There were no associations with fasting plasma glucose δ(13)C (R(2) = 0.03). The δ(13)C and δ(15)N values of RBCs, plasma, and hair showed strong, positive correlations; the slopes of these relations did not differ from 1. This study demonstrates that RBC, plasma, and hair isotope ratios predict sugar intake and provides data that will allow comparison of studies using different sample types.</t>
  </si>
  <si>
    <t>10.3945/jn.113.182113</t>
  </si>
  <si>
    <t>Added sugar (the sum of sugars and syrups added to foods during preparation or commercial processing)</t>
  </si>
  <si>
    <t>Fasting plasma glucose;stable isotope measurements</t>
  </si>
  <si>
    <t>fasting plasma glucose;RBC/plasma/hair isotope sugar assays</t>
  </si>
  <si>
    <t>Zheng M, Rangan A, Olsen NJ, Andersen LB, Wedderkopp N, Kristensen P, Grøntved A, Ried-Larsen M, Lempert SM, Allman-Farinelli M, Heitmann BL</t>
  </si>
  <si>
    <t>Substituting sugar-sweetened beverages with water or milk is inversely associated with body fatness development from childhood to adolescence</t>
  </si>
  <si>
    <t>Objective: The aim of this study was to examine the association between different types of beverage intake and substitution of sugar-sweetened beverages (SSBs) by water, milk, or 100% fruit juice in relation to 6-y change in body fatness. Methods: A cohort of 9-y-old children (N = 358) who participated in the Danish part of the European Youth Heart Study was followed for development of body fatness over 6 y. Multivariate linear regression was used to examine the associations between beverage intake at baseline and change in body fatness (body mass index z score [BMIz]), waist circumference (WC), and sum of four skinfolds (Σ4SF) over 6 y with adjustment for potential confounders. Substitution models were used to evaluate various beverages as alternatives to SSBs. Results: SSB intake at age 9 y, but not intake of other beverages, was directly associated with subsequent 6-y changes in BMIz (β = 0.05; P = 0.02) and Σ4SF (β = 0.86; P = 0.02). Daily substitution of 100 g water for 100 g SSB was inversely associated with changes in BMIz (β = -0.04; P = 0.02), WC (β =-0.29; P = 0.04), and Σ4SF (β = -0.91; P = 0.02) over 6 y. Daily substitution of 100 g milk for 100 g SSB was also inversely associated with changes in BMIz (β = -0.05; P = 0.02), WC (β = -0.33; P = 0.046), and Σ4SF (β = -0.79; P = 0.06). No effect was observed for substitution of SSB by 100% fruit juice. Conclusion: Our results suggest that SSB intake is associated with long-term changes in body fatness in children, and replacing SSBs with water or milk, but not 100% fruit juice, is inversely associated with body fatness development.</t>
  </si>
  <si>
    <t>10.1016/j.nut.2014.04.017</t>
  </si>
  <si>
    <t>SSB (regular soft drinks, lemonade, or fruit-flavored drinks)</t>
  </si>
  <si>
    <t>Body fatness</t>
  </si>
  <si>
    <t>body mass index;body mass index z-score;waist circumference;sum of four skinfolds thickness</t>
  </si>
  <si>
    <t>Keller A, O'Reilly EJ, Malik V, Buring JE, Andersen I, Steffen L, Robien K, Männistö S, Rimm EB, Willett W, Heitmann BL</t>
  </si>
  <si>
    <t>Substitution of sugar-sweetened beverages for other beverages and the risk of developing coronary heart disease: Results from the Harvard Pooling Project of Diet and Coronary Disease</t>
  </si>
  <si>
    <t>Sugar-sweetened beverage (SSB) intake is associated with metabolic disorders. The reduction of SSB intake has been promoted to prevent death and disability from chronic diseases. We investigated the association between SSB intake and the risk of coronary events and death, and assessed if substitution of coffee, tea, milk, fruit juice and artificially-sweetened beverages (ASB) for SSBs was associated with a reduced risk of coronary events and death. This was a follow-up study in which data from six studies were pooled and standard observational analyses were performed. Diet intake was assessed at baseline by food-frequency questionnaires. Hazard ratios (HRs) with 95% confidence intervals for the incidence of coronary events and deaths were calculated by Cox proportional hazards regression. The effect of substituting another beverage for SSBs was calculated by taking the difference in the individual effect estimates. During the median 8.2-year follow-up, 4248 coronary events and 1630 coronary deaths were documented among 284,345 individuals. 355 ml daily increase of SSB intake was associated with an increased risk of coronary events (HR: 1.08; 95%CI: 1.02, 1.14) and possibly coronary death (HR: 1.05; 95%CI: 0.96, 1.16). Substitution analyses suggested that replacing SSBs with coffee (HR: 0.93; 95%CI: 0.87, 1.00) or ASB (HR: 0.89; 95%CI: 0.83, 0.97), might be associated with a lower risk of developing coronary events. We found that SSB intake was associated with an increased risk of coronary events and possibly coronary death. Our findings also suggest that replacing SSB's with ASBs or coffee may lower the risk of developing CHD.</t>
  </si>
  <si>
    <t>10.1016/j.ypmed.2019.105970</t>
  </si>
  <si>
    <t>Preventive Medicine</t>
  </si>
  <si>
    <t>SSB (carbonated/non‑carbonated and caffeinated/non-caffeinated sodas, sport drinks and fruit drinks with any type of added sugar)</t>
  </si>
  <si>
    <t>Incident fatal CHD;nonfatal MI</t>
  </si>
  <si>
    <t>incident fatal CHD;incident nonfatal myocardial infarction</t>
  </si>
  <si>
    <t>Fresan U, Gea A, Bes-Rastrollo M, Basterra-Gortari FJ, Carlos S, Martinez-Gonzalez MA</t>
  </si>
  <si>
    <t>Substitution of water or fresh juice for bottled juice and type 2 diabetes incidence: The SUN cohort study</t>
  </si>
  <si>
    <t>Background and aims: The relationship between juice consumption and type 2 diabetes (T2D) has not been widely evidenced. Our aims were to prospectively evaluate the associations with T2D incidence of: 1) isovolumetric substitution of a water serving/day for one of fruit juice (different types), and of fresh fruit juice for its bottled version; 2) consumption of total, fresh or bottled juice; 3) energy intake from juices. Methods and results: We followed 17,518 adults without T2D at baseline. Beverage consumption was assessed at baseline through a validated food-frequency questionnaire. The outcome was T2D incidence, according to American Diabetes Association's criteria. During a median follow-up of 10.2 years, 142 incident cases of T2D were identified. In substitution models, the substitution of water for bottled juice was associated with a lower T2D incidence, and also if the replacement was done by fresh juice, or especially fresh orange juice [HR 0.75 (95% CI 0.57-0.99), 0.65 (95% CI 0.43-0.98) and 0.56 (95% CI 0.34-0.92); respectively]. Each additional serving/day of bottled juice was directly associated with T2D incidence [HR 1.33 (95% CI 1.01-1.75)]. No significant association was observed for energy coming for bottled juice [HR 1.74 (95% CI 0.94-3.20)]. Conclusion: Our results suggest that isovolumetric substitution of water or fresh juice for bottled juice was inversely associated with T2D incidence in a long-term prospective study. Thus, these substitutions could be useful to tackle the diabetes epidemic.</t>
  </si>
  <si>
    <t>10.1016/j.numecd.2017.07.010</t>
  </si>
  <si>
    <t>Raben, Anne, Vasilaras, Tatjana H, Møller, A Christina, Astrup, Arne</t>
  </si>
  <si>
    <t>Sucrose compared with artificial sweeteners: Different effects on ad libitum food intake and body weight after 10 wk of supplementation in overweight subjects</t>
  </si>
  <si>
    <t>Background: The role of artificial sweeteners in body-weight regulation is still unclear. Objective: We investigated the effect of long-term supplementation with drinks and foods containing either sucrose or artificial sweeteners on ad libitum food intake and body weight in overweight subjects. Design: For 10 wk, overweight men and women consumed daily supplements of either sucrose [n = 21, body mass index (BMI; in kg/m(2)) = 28.0] or artificial sweeteners (n = 20, BMI = 27.6). On average, sucrose supplements provided 3.4 MJ and 152 g sucrose/d and sweetener supplements provided 1.0 MJ and 0 g sucrose/d. Results: After 10 wk, the sucrose group had increases in total energy (by 1.6 MJ/d), sucrose (to 28% of energy), and carbohydrate intakes and decreases in fat and protein intakes. The sweetener group had small but significant decreases in sucrose intake and energy density. Body weight and fat mass increased in the sucrose group (by 1.6 and 1.3 kg, respectively) and decreased in the sweetener group (by 1.0 and 0.3 kg, respectively); the between-group differences were significant at P &lt; 0.001 (body weight) and P &lt; 0.01 (fat mass). Systolic and diastolic blood pressure increased in the sucrose group (by 3.8 and 4.1 mm Hg, respectively) and decreased in the sweetener group (by 3.1 and 1.2 mm Hg, respectively). Conclusions: Overweight subjects who consumed fairly large amounts of sucrose (28% of energy), mostly as beverages, had increased energy intake, body weight, fat mass, and blood pressure after 10 wk. These effects were not observed in a similar group of subjects who consumed artificial sweeteners.</t>
  </si>
  <si>
    <t>10.1093/ajcn/76.4.721</t>
  </si>
  <si>
    <t>Drinks (soft drinks and flavored fruit juices) and foods (yogurt, marmalade,ice cream, and stewed fruits) sweetened with either sucrose or artificial sweetener</t>
  </si>
  <si>
    <t>Ad libitum food intake;body weight change</t>
  </si>
  <si>
    <t>macronutrient intake;body weight;fat mass;fat free mass;blood pressure;waist-to-hip ratio</t>
  </si>
  <si>
    <t>Maersk, Maria, Belza, Anita, Stødkilde-Jørgensen, Hans, Ringgaard, Steffen, Chabanova, Elizaveta, Thomsen, Henrik, Pedersen, Steen B, Astrup, Arne, Richelsen, Bjørn</t>
  </si>
  <si>
    <t>Sucrose-sweetened beverages increase fat storage in the liver, muscle, and visceral fat depot: A 6-mo randomized intervention study</t>
  </si>
  <si>
    <t>Background: The consumption of sucrose-sweetened soft drinks (SSSDs) has been associated with obesity, the metabolic syndrome, and cardiovascular disorders in observational and short-term intervention studies. Too few long-term intervention studies in humans have examined the effects of soft drinks. Objective: We compared the effects of SSSDs with those of isocaloric milk and a noncaloric soft drink on changes in total fat mass and ectopic fat deposition (in liver and muscle tissue). Design: Overweight subjects (n = 47) were randomly assigned to 4 different test drinks (1 L/d for 6 mo): SSSD (regular cola), isocaloric semiskim milk, aspartame-sweetened diet cola, and water. The amount of intrahepatic fat and intramyocellular fat was measured with (1)H-magnetic resonance spectroscopy. Other endpoints were fat mass, fat distribution (dual-energy X-ray absorptiometry and magnetic resonance imaging), and metabolic risk factors. Results: The relative changes between baseline and the end of 6-mo intervention were significantly higher in the regular cola group than in the 3 other groups for liver fat (132-143%, sex-adjusted mean; P &lt; 0.01), skeletal muscle fat (117-221%; P &lt; 0.05), visceral fat (24-31%; P &lt; 0.05), blood triglycerides (32%; P &lt; 0.01), and total cholesterol (11%; P &lt; 0.01). Total fat mass was not significantly different between the 4 beverage groups. Milk and diet cola reduced systolic blood pressure by 10-15% compared with regular cola (P &lt; 0.05). Otherwise, diet cola had effects similar to those of water. Conclusion: Daily intake of SSSDs for 6 mo increases ectopic fat accumulation and lipids compared with milk, diet cola, and water. Thus, daily intake of SSSDs is likely to enhance the risk of cardiovascular and metabolic diseases.</t>
  </si>
  <si>
    <t>10.3945/ajcn.111.022533</t>
  </si>
  <si>
    <t>Sucrose-sweetened regular cola, semi-skimmed milk, aspartame-sweetened diet cola, and water (4 int. groups)</t>
  </si>
  <si>
    <t>Changes in total fat mass;liver fat deposition;muscle fat deposition</t>
  </si>
  <si>
    <t>total cholesterol;HDL-C;triglycerides;fasting plasma glucose;fasting insulin;insulin resistance;liver fat;skeletal muscle fat;total fat mass;fat free mass;bone mass;visceral adipose tissue;subcutaneous abdominal adipose tissue</t>
  </si>
  <si>
    <t>Campos, Vanessa, Despland, Camille, Brandejsky, Vaclav, Kreis, Roland, Schneiter, Philippe, Chiolero, Arnaud, Boesch, Chris, Tappy, Luc</t>
  </si>
  <si>
    <t>Sugar- and artificially sweetened beverages and intrahepatic fat: A randomized controlled trial</t>
  </si>
  <si>
    <t>To test the hypothesis that substituting artificially sweetened beverages (ASB) for sugar-sweetened beverages (SSB) decreases intrahepatocellular lipid concentrations (IHCL) in overweight subjects with high SSB consumption. About 31 healthy subjects with BMI greater than 25 kg/m2 and a daily consumption of at least 660 ml SSB were randomized to a 12-week intervention in which they replaced SSBs with ASBs. Their IHCL (magnetic resonance spectroscopy), visceral adipose tissue volume (VAT; magnetic resonance imaging), food intake (2-day food records), and fasting blood concentrations of metabolic markers were measured after a 4-week run-in period and after a 12-week period with ASB or control (CTRL). About 27 subjects completed the study. IHCL was reduced to 74% of the initial values with ASB (N = 14; P &lt; 0.05) but did not change with CTRL. The decrease in IHCL attained with ASB was more important in subjects with IHCL greater than 60 mmol/l than in subjects with low IHCL. ALT decreased significantly with SSB only in subjects with IHCL greater than 60 mmol/l. There was otherwise no significant effect of ASB on body weight, VAT, or metabolic markers. In subjects with overweight or obesity and a high SSB intake, replacing SSB with ASB decreased intrahepatic fat over a 12-week period.</t>
  </si>
  <si>
    <t>10.1002/oby.21310</t>
  </si>
  <si>
    <t>Sugars from SSB</t>
  </si>
  <si>
    <t>Intrahepatocellular lipid concentrations</t>
  </si>
  <si>
    <t>intrahepatocellular lipid concentrations;visceral adipose tissue;body weight;body mass index;blood pressure;glucose;insulin;insulin resistance;triglycerides;total cholesterol;HDL-C;uric acid;AST;ALT;c-reactive protein;heart rate</t>
  </si>
  <si>
    <t>Pase, Matthew P., Himali, Jayandra J., Beiser, Alexa S., Aparicio, Hugo J., Satizabal, Claudia L., Vasan, Ramachandran S., Seshadri, Sudha, Jacques, Paul F.</t>
  </si>
  <si>
    <t>Sugar- and artificially sweetened beverages and the risks of incident stroke and dementia</t>
  </si>
  <si>
    <t>Background and Purpose— Sugar- and artificially-sweetened beverage intake have been linked to cardiometabolic risk factors, which increase the risk of cerebrovascular disease and dementia. We examined whether sugar- or artificially sweetened beverage consumption was associated with the prospective risks of incident stroke or dementia in the community-based Framingham Heart Study Offspring cohort. Methods— We studied 2888 participants aged &gt;45 years for incident stroke (mean age 62 &amp;lsqb;SD, 9&amp;rsqb; years; 45% men) and 1484 participants aged &gt;60 years for incident dementia (mean age 69 &amp;lsqb;SD, 6&amp;rsqb; years; 46% men). Beverage intake was quantified using a food-frequency questionnaire at cohort examinations 5 (1991–1995), 6 (1995–1998), and 7 (1998–2001). We quantified recent consumption at examination 7 and cumulative consumption by averaging across examinations. Surveillance for incident events commenced at examination 7 and continued for 10 years. We observed 97 cases of incident stroke (82 ischemic) and 81 cases of incident dementia (63 consistent with Alzheimer’s disease). Results— After adjustments for age, sex, education (for analysis of dementia), caloric intake, diet quality, physical activity, and smoking, higher recent and higher cumulative intake of artificially sweetened soft drinks were associated with an increased risk of ischemic stroke, all-cause dementia, and Alzheimer’s disease dementia. When comparing daily cumulative intake to 0 per week (reference), the hazard ratios were 2.96 (95% confidence interval, 1.26–6.97) for ischemic stroke and 2.89 (95% confidence interval, 1.18–7.07) for Alzheimer’s disease. Sugar-sweetened beverages were not associated with stroke or dementia. Conclusions— Artificially sweetened soft drink consumption was associated with a higher risk of stroke and dementia.</t>
  </si>
  <si>
    <t>10.1161/strokeaha.116.016027</t>
  </si>
  <si>
    <t>Stroke</t>
  </si>
  <si>
    <t>Sugary beverages (sugar-sweetened soft drinks, fruit juice, and fruit drinks)</t>
  </si>
  <si>
    <t>Incident stroke;incident dementia</t>
  </si>
  <si>
    <t>incident stroke;incident dementia;HDL-C;blood pressure;total cholesterol;DM;atrial fibrillation;CVD;DGAI;apoE</t>
  </si>
  <si>
    <t>Welsh JA, Wang Y, Figueroa J, Brumme C</t>
  </si>
  <si>
    <t>Sugar intake by type (added vs. naturally occurring) and physical form (liquid vs. solid) and its varying association with children's body weight, NHANES 2009–2014</t>
  </si>
  <si>
    <t>Background: Sugars and their primary dietary sources (milk, fruits, sweetened foods and beverages) are associated, in different ways, with a range of health outcomes, including obesity. The contribution made to total sugar intake and how the different types and forms of sugar associate with body weight is unclear. Objective: To describe sugar consumption and examine its association with weight status among U.S. children by sugar type [added {AS} vs. naturally occurring {NOS}] and form (solid vs. liquid). Design: Cross-sectional dietary data (2 24-h recalls) from children 2-19 years in the National Health and Nutrition Examination Survey, 2009-2014 (n = 8136) were used to estimate the amount of each type and form of sugar by age and weight status. Linear regression models tested trends and the multivariate adjusted association between the different sugars and weight status. Results: Mean total sugar, AS, and NOS was 118.1 g [25.3% total energy {TE}], 71.5 g (14.8% TE), 46.7 g (10.5% TE), respectively. AS in sugar-sweetened (non-dairy) beverages and NOS in juices contributed 6.9% and 2.4% of TE, respectively. Only %TE from AS (controlled for potential demographic, lifestyle confounders) was associated with change in body mass index z-score (BMIz) [AS in beverages: BMIz β + 0.01 {95% CI: 0.002, 0.03}; AS in foods: BMIz β - 0.03 {95% CI: -0.04, -0.02}]. Conclusion: Dietary sugars, most of which are AS, are a major contributor of calories in the diets of U.S. children. Only AS in non-dairy sources were associated with weight although the direction differed by the form consumed. AS in beverages were associated positively and those in foods were associated inversely with children's weight status.</t>
  </si>
  <si>
    <t>10.1111/ijpo.12264</t>
  </si>
  <si>
    <t>Toddler;Child;Adolescent;Adult</t>
  </si>
  <si>
    <t>Total added sugar intake from solid (dairy, fruit, yoghurt, candy) and liquid (SSB, juice, 100% fruit juice, dairy beverages) sources</t>
  </si>
  <si>
    <t>BMI;weight status</t>
  </si>
  <si>
    <t>body weight;height;body mass index;body mass index z-score;obesity</t>
  </si>
  <si>
    <t>Berkey, Catherine S., Rockett, Helaine R.H., Field, Alison E., Gillman, Matthew W., Colditz, Graham A.</t>
  </si>
  <si>
    <t>Sugar-added beverages and adolescent weight change</t>
  </si>
  <si>
    <t>Objectives: The increase in consumption of sugar-added beverages over recent decades may be partly responsible for the obesity epidemic among U.S. adolescents. Our aim was to evaluate the relationship between BMI changes and intakes of sugar-added beverages, milk, fruit juices, and diet soda. Research Methods and Procedures: Our prospective cohort study included &gt;10, 000 boys and girls participating in the U.S. Growing Up Today Study. The participants were 9 to 14 years old in 1996 and completed questionnaires in 1996, 1997, and 1998. We analyzed change in BMI (kilograms per meter squared) over two 1-year periods among children who completed annual food frequency questionnaires assessing typical past year intakes. We studied beverage intakes during the year corresponding to each BMI change, and in separate models, we studied 1-year changes in beverage intakes, adjusting for prior year intakes. Models included all beverages simultaneously; further models adjusted for total energy intake. Results: Consumption of sugar-added beverages was associated with small BMI gains during the corresponding year (boys: +0.03 kg/m2 per daily serving, p = 0.04; girls: +0.02 kg/m2, p = 0.096). In models not assuming a linear dose-response trend, girls who drank 1 serving/d of sugar-added beverages gained more weight (+0.068, p = 0.02) than girls drinking none, as did girls drinking 2 servings/d (+0.09, p = 0.06) or 3+ servings/d (+0.08, p = 0.06). Analyses of year-to-year change in beverage intakes provided generally similar findings; boys who increased consumption of sugar-added beverages from the prior year experienced weight gain (+0.04 kg/m2 per additional daily serving, p = 0.01). Children who increased intakes by 2 or more servings/d from the prior year gained weight (boys: +0.14, p = 0.01; girls +0.10, p = 0.046). Further adjusting our models for total energy intake substantially reduced the estimated effects, which were no longer significant. Discussion: Consumption of sugar-added beverages may contribute to weight gain among adolescents, probably due to their contribution to total energy intake, because adjustment for calories greatly attenuated the estimated associations.</t>
  </si>
  <si>
    <t>10.1038/oby.2004.94</t>
  </si>
  <si>
    <t>Sugar-added beverages (soda, sweetened iced tea, and noncarbonated fruit drinks), fruit juices (orange juice and apple/other juices), diet soda, and milk (white, in a glass or on cereal, and chocolate))</t>
  </si>
  <si>
    <t>BW change</t>
  </si>
  <si>
    <t>body weight;height;body mass index</t>
  </si>
  <si>
    <t>Leermakers ET, Felix JF, Jaddoe VW, Raat H, Franco OH, Kiefte-de Jong JC</t>
  </si>
  <si>
    <t>Sugar-containing beverage intake at the age of 1 year and cardiometabolic health at the age of 6 years: The Generation R Study</t>
  </si>
  <si>
    <t>Consumption of sugar-containing beverages (SCBs) in adults has been associated with an increased risk of metabolic syndrome. Although the effect of SCB on body weight in children is well established, little is known about the cardiometabolic effects in young children. We studied the associations of SCB intake at the age of 1 year with cardiometabolic health at age 6 years. This study was performed among 2,045 Dutch children from a population based prospective birth cohort. SCB intake was assessed with a semi-quantitative food frequency questionnaire at the age of 13 months and sex-specific tertiles were created. Children visited the research center at the age of 6 years. We created a continuous cardiometabolic risk factor score including: body fat percentage, blood pressure, insulin, HDL-cholesterol and triglycerides. Age-and sex-specific standard deviation (SD) scores were created for all outcomes. Multivariable linear regression was performed with adjustment for socio-demographic and lifestyle variables of mother and child. In the total population, we observed an association between higher SCB intake at 13 months of age and a higher cardiometabolic risk factor score at the age of 6 years (0.13SD (95 % CI 0.01; 0.25), highest vs. lowest tertile) After stratification by sex, we found that boys in the highest tertile of SCB intake had a higher cardiometabolic risk factor score (0.18 SD (95 % CI 0.01; 0.34)), as compared to boys in the lowest tertile of SCB intake. There was no significant association in girls. We did not find associations of SCB intake with the individual cardiometabolic risk factors in the total population, or in the stratified analyses. Higher SCB intake at 1 year of age was associated with a higher cardiometabolic risk factor score at age 6 years in boys, but not in girls. Further research on sex-specific effects of SCBs is needed.</t>
  </si>
  <si>
    <t>10.1186/s12966-015-0278-1</t>
  </si>
  <si>
    <t>Sugar-containing beverages (included fruit juices, fruit concentrates, lemonades, soft drinks and sports drinks)</t>
  </si>
  <si>
    <t>cardiometabolic risk factor score;body fat percentage;blood pressure;insulin;HDL-C;triglycerides;pulse wave velocity</t>
  </si>
  <si>
    <t>Leermakers ET, Felix JF, Erler NS, Ćerimagić A, Wijtzes AI, Hofman A, Raat H, Moll HA, Rivadeneira F, Jaddoe VW, Franco OH, Kiefte-de Jong JC</t>
  </si>
  <si>
    <t>Sugar-containing beverage intake in toddlers and body composition up to age 6 years: The Generation R Study</t>
  </si>
  <si>
    <t>Intake of sugar-containing beverages (SCBs) has been associated with higher body mass index (BMI) in childhood. The potential effect of SCB intake during infancy is unclear. We examined the association of SCB intake at 13 months with BMI development until 6 years and body composition at age 6 years. This study included 2371 Dutch children from a population-based prospective cohort study. SCB intake at 13 months was assessed using a Food Frequency Questionnaire with validation against 24-h recalls and was standardized for total energy. BMI was calculated from repeated weight and height measurements, and age- and sex-specific s.d. scores were calculated. Adiposity was measured using Dual-energy X-ray absorptiometry. In girls, higher SCB intake at 13 months was significantly associated with higher BMI at ages 2, 3, 4 and 6 years (at age 6 years BMI (s.d. score) increase 0.11 (95% confidence interval (CI) +0.00; 0.23), high versus low intake). We observed a tendency towards higher android/gynoid fat ratio in girls with high intake (s.d. increase 0.14 (95% CI −0.02; 0.29), versus low intake) but not with body fat percentage. In boys, there was no association with BMI or body composition, but boys with high SCB intake at 13 months were taller at age 6 years (s.d. increase 0.14 (95% CI +0.00; 0.27), versus low intake). Higher SCB intake at 13 months was associated with higher BMI up to age 6 years in girls but not in boys. Our results imply that the unfavorable effects of SCB intake start early in life and that dietary advice regarding limiting SCB intake should already be given early in life.</t>
  </si>
  <si>
    <t>10.1038/ejcn.2015.2</t>
  </si>
  <si>
    <t>body weight;height;body mass index;body fat percentage;android/gynoid fat mass ratio</t>
  </si>
  <si>
    <t>Lee AK, Chowdhury R, Welsh JA</t>
  </si>
  <si>
    <t>Sugars and adiposity: The long-term effects of consuming added and naturally occurring sugars in foods and in beverages</t>
  </si>
  <si>
    <t>The aim of this study was to determine if the association with adiposity varies by the type (added vs. naturally occurring) and form (liquid vs. solid) of dietary sugars consumed. Data from the 10-year National Heart, Lung, and Blood Institute (NHLBI) Growth and Health Study (n = 2,021 girls aged 9‚Äì10 years at baseline; n = 5,156 paired observations) were used. Using mixed linear models, 1-year changes in sugar intake, body mass index z-score (BMIz) and waist circumference (WC) were assessed. The results showed mean daily added sugar (AS) intake: 10.3 tsp (41 g) liquid; 11.6 tsp (46 g) solid and naturally occurring sugar intake: 2.6 tsp (10 g) liquid; 2.2 tsp (9 g) solid. Before total energy adjustment, each additional teaspoon of liquid AS was associated with a 0.222-mm increase in WC (p = 0.0003) and a 0.002 increase in BMIz (p = 0.003). Each teaspoon of solid AS was associated with a 0.126-mm increase in WC (p = 0.03) and a 0.001 increase in BMIz (p = 0.03). Adjusting for total energy, this association was maintained only between liquid AS and WC among all and between solid AS and WC among those overweight/obese only. There was no significant association with naturally occurring sugar. These findings demonstrate to suggest a positive association between AS intake (liquid and solid) and BMI that is mediated by total energy intake and an association with WC that is independent of it.</t>
  </si>
  <si>
    <t>10.1002/osp4.7</t>
  </si>
  <si>
    <t>Obesity Science and Practice</t>
  </si>
  <si>
    <t>Dietary added sugar intake (defined as all non-dairy sugars contained in candies, sweetened beverages, sweetened grain products and dairy desserts such as ice cream and pudding)</t>
  </si>
  <si>
    <t>tsp</t>
  </si>
  <si>
    <t>BMI z-score</t>
  </si>
  <si>
    <t>body mass index z-score;waist circumference;sugar intake</t>
  </si>
  <si>
    <t>Tasevska, Natasha, Park, Yikyung, Jiao, Li, Hollenbeck, Albert, Subar, Amy F, Potischman, Nancy</t>
  </si>
  <si>
    <t>Sugars and risk of mortality in the NIH-AARP Diet and Health Study</t>
  </si>
  <si>
    <t xml:space="preserve">Background: Although previous studies have linked intake of sugars with incidence of cancer and other chronic diseases, its association with mortality remains unknown. Objective: We investigated the association of total sugars, added sugars, total fructose, added fructose, sucrose, and added sucrose with the risk of all-cause, cardiovascular disease, cancer, and other-cause mortality in the NIH-AARP Diet and Health Study. Design: The participants (n = 353,751), aged 50-71 y, were followed for up to 13 y. Intake of individual sugars over the previous 12 mo was assessed at baseline by using a 124-item NIH Diet History Questionnaire. Results: In fully adjusted models (fifth quartile compared with first quartile), all-cause mortality was positively associated with the intake of total sugars [HR (95% CI): 1.13 (1.06, 1.20); P-trend &lt; 0.0001], total fructose [1.10 (1.04, 1.17); P-trend &lt; 0.0001], and added fructose [1.07 (1.01, 1.13); P-trend = 0.005) in women and total fructose [1.06 (1.01, 1.10); P-trend = 0.002] in men. In men, a weak inverse association was found between other-cause mortality and dietary added sugars (P-trend = 0.04), sucrose (P-trend = 0.03), and added sucrose (P-trend = 0.006). Investigation of consumption of sugars by source showed that the positive association with mortality risk was confined only to sugars from beverages, whereas the inverse association was confined to sugars from solid foods. Conclusions: In this large prospective study, total fructose intake was weakly positively associated with all-cause mortality in both women and men, whereas added sugar, sucrose, and added sucrose intakes were inversely associated with other-cause mortality in men. In our analyses, intake of added sugars was not associated with an increased risk of mortality. </t>
  </si>
  <si>
    <t>10.3945/ajcn.113.069369</t>
  </si>
  <si>
    <t>Dietary added sugar intake (AS defined as the sum of any monosaccharides and disaccharides used as ingredients in processed and prepared foods, soft and alcoholic drinks, jams and jellies, candies, and ice cream as well as sugars eaten separately or added to foods at the table)</t>
  </si>
  <si>
    <t>grams/1000 kcal</t>
  </si>
  <si>
    <t>All-cause mortality;cancer mortality;CVD mortality;other-cause mortality</t>
  </si>
  <si>
    <t>all-cause mortality;cancer mortality;CVD mortality;other-cause mortality</t>
  </si>
  <si>
    <t>de Koning, Lawrence, Malik, Vasanti S, Rimm, Eric B, Willett, Walter C, Hu, Frank B</t>
  </si>
  <si>
    <t>Sugar-sweetened and artificially sweetened beverage consumption and risk of type 2 diabetes in men</t>
  </si>
  <si>
    <t>Background: Sugar-sweetened beverages are risk factors for type 2 diabetes; however, the role of artificially sweetened beverages is unclear. Objective: The objective was to examine the associations of sugar- and artificially sweetened beverages with incident type 2 diabetes. Design: An analysis of healthy men (n = 40,389) from the Health Professionals Follow-Up Study, a prospective cohort study, was performed. Cumulatively averaged intakes of sugar-sweetened (sodas, fruit punches, lemonades, fruit drinks) and artificially sweetened (diet sodas, diet drinks) beverages from food-frequency questionnaires were tested for associations with type 2 diabetes by using Cox regression. Results: There were 2680 cases over 20 y of follow-up. After age adjustment, the hazard ratio (HR) for the comparison of the top with the bottom quartile of sugar-sweetened beverage intake was 1.25 (95% CI: 1.11, 1.39; P for trend &lt; 0.01). After adjustment for confounders, including multivitamins, family history, high triglycerides at baseline, high blood pressure, diuretics, pre-enrollment weight change, dieting, total energy, and body mass index, the HR was 1.24 (95% CI: 1.09, 1.40; P for trend &lt; 0.01). Intake of artificially sweetened beverages was significantly associated with type 2 diabetes in the age-adjusted analysis (HR: 1.91; 95% CI: 1.72, 2.11; P for trend &lt; 0.01) but not in the multivariate-adjusted analysis (HR: 1.09; 95% CI: 0.98, 1.21; P for trend = 0.13). The replacement of one serving of sugar-sweetened beverage with 1 cup (≈237 mL) of coffee was associated with a risk reduction of 17%. Conclusion: Sugar-sweetened beverage consumption is associated with a significantly elevated risk of type 2 diabetes, whereas the association between artificially sweetened beverages and type 2 diabetes was largely explained by health status, pre-enrollment weight change, dieting, and body mass index.</t>
  </si>
  <si>
    <t>10.3945/ajcn.110.007922</t>
  </si>
  <si>
    <t>SSB (caffeinated colas, caffeine-free colas, other carbonated sugar-sweetened beverages, and noncarbonated sugar-sweetened beverages (fruit punches, lemonades, or other fruit drinks))</t>
  </si>
  <si>
    <t>incident T2DM;body mass index;blood pressure;triglycerides</t>
  </si>
  <si>
    <t>Sakurai M, Nakamura K, Miura K, Takamura T, Yoshita K, Nagasawa SY, Morikawa Y, Ishizaki M, Kido T, Naruse Y, Suwazono Y, Sasaki S, Nakagawa H</t>
  </si>
  <si>
    <t>Sugar-sweetened beverage and diet soda consumption and the 7-year risk for type 2 diabetes mellitus in middle-aged Japanese men</t>
  </si>
  <si>
    <t>This cohort study investigated the association between sugar-sweetened beverage (SSB) and diet soda consumption and the incidence of type 2 diabetes in Japanese men. The participants were 2,037 employees of a factory in Japan. We measured consumption of SSB and diet soda using a self-administered diet history questionnaire. The incidence of diabetes was determined in annual medical examinations over a 7-year period. Hazard ratios (HRs) with 95 % confidence intervals (CIs) for diabetes were estimated after adjusting for age, body mass index, family history, and dietary and other lifestyle factors. During the study, 170 participants developed diabetes. The crude incidence rates (/1,000 person-years) across participants who were rare/never SSB consumers, &lt;1 serving/week, ≥ serving/week and &lt;1 serving/day, and ≥ serving/day were 15.5, 12.7, 14.9, and 17.4, respectively. The multivariate-adjusted HR compared to rare/never SSB consumers was 1.35 (95 % CI 0.80-2.27) for participants who consumed ≥1 serving/day SSB. Diet soda consumption was significantly associated with the incident risk of diabetes (P for trend = 0.013), and multivariate-adjusted HRs compared to rare/never diet soda consumers were 1.05 (0.62-1.78) and 1.70 (1.13-2.55), respectively, for participants who consumed &lt;1 serving/week and ≥1 serving/week. Consumption of diet soda was significantly associated with an increased risk for diabetes in Japanese men. Diet soda is not always effective at preventing type 2 diabetes even though it is a zero-calorie drink.</t>
  </si>
  <si>
    <t>10.1007/s00394-013-0523-9</t>
  </si>
  <si>
    <t>SSB (regular soft drinks, sugar-sweetened soda, and sports drinks, excluding 100 % fruit juice and vegetable juice)</t>
  </si>
  <si>
    <t>body mass index;blood pressure;fasting insulin;fasting plasma glucose;insulin resistance;incident T2DM;total cholesterol;HDL-C;triglycerides</t>
  </si>
  <si>
    <t>Ma J, Jacques PF, Meigs JB, Fox CS, Rogers GT, Smith CE, Hruby A, Saltzman E, McKeown NM</t>
  </si>
  <si>
    <t>Sugar-sweetened beverage but not diet soda consumption is positively associated with progression of insulin resistance and prediabetes</t>
  </si>
  <si>
    <t>Background: Previous studies have shown an inconsistent relation between habitual beverage consumption and insulin resistance and prediabetes. Objective: The objective of the present study was to test the hypothesis that the consumption of sugar-sweetened beverages (SSBs), rather than diet soda, is associated with long-term progression of insulin resistance and the development of prediabetes. Methods: We analyzed the prospective association between cumulative mean consumption of SSBs or diet soda and incident prediabetes (n = 1685) identified across a median of 14 y of follow-up in participants [mean ± SD age: 51.9 ± 9.2 y; 59.6% women; mean ± SD body mass index (BMI; kg/m2): 26.3 ± 4.4] of the Framingham Offspring cohort. The prospective association between beverage consumption and change in homeostasis model assessment of insulin resistance (HOMA-IR; n = 2076) over ∼7 y was also analyzed. The cumulative mean consumption of SSBs and diet soda was estimated by using food-frequency questionnaires. Multivariable Cox proportional hazards models and linear regression models were implemented to estimate the HRs of incident prediabetes and change in HOMA-IR, respectively. Results: After adjustment for multiple potential confounders, including baseline BMI, we observed that SSB intake was positively associated with incident prediabetes (P-trend &lt; 0.001); the highest SSB consumers (&gt;3 servings/wk; median: 6 servings/wk) had a 46% higher risk of developing prediabetes than did the SSB nonconsumers (HR: 1.46; 95% CI: 1.16, 1.83). Higher SSB intake was also associated with a greater increase in HOMA-IR (P-trend = 0.006). No prospective associations were observed between diet soda intake and risk of prediabetes (P-trend = 0.24) or changes in HOMA-IR (P-trend = 0.25). These associations were similar after additional adjustment for change in BMI. Conclusion: Regular SSB intake, but not diet soda intake, is associated with a greater increase in insulin resistance and a higher risk of developing prediabetes in a group of middle-aged adults.</t>
  </si>
  <si>
    <t>10.3945/jn.116.234047</t>
  </si>
  <si>
    <t>SSB (colas with sugar, other carbonated beverages with sugar, fruit punches, lemonades, and other noncarbonated fruit drinks)</t>
  </si>
  <si>
    <t>Progression of insulin resistance;incident prediabetes</t>
  </si>
  <si>
    <t>body mass index;fasting plasma glucose;fasting insulin;oral glucose tolerance test;incident prediabetes;insulin resistance</t>
  </si>
  <si>
    <t>Bigornia, Sherman J, LaValley, Michael P, Noel, Sabrina E, Moore, Lynn L, Ness, Andy R, Newby, PK</t>
  </si>
  <si>
    <t>Sugar-sweetened beverage consumption and central and total adiposity in older children: A prospective study accounting for dietary reporting errors</t>
  </si>
  <si>
    <t>Objective: To determine the prospective relationship between changes in sugar-sweetened beverage (SSB) intake and central adiposity in older children. Design: Dietary intakes of children were obtained by 3 d food records at ages 10 and 13 years. Waist circumference (WC) and weight and height to determine BMI were measured at 10 and 13 years and total body fat mass (TBFM) at 13 years by dual-energy X-ray absorptiometry. Analyses were conducted using multivariable linear regression. Reporting errors were measured and participants were categorized as under-, plausible and over-reporters of dietary intakes. Setting: Community-based British cohort of children participating in the Avon Longitudinal Study of Parents and Children. Results: Among 2455 older children, increased SSB consumption from ages 10 to 13 years was associated with higher WC (standardized β=0.020, P=0.19), BMI (β=0.028, P=0.03) and TBFM (β=0.017, P=0.20) at 13 years. Effects were strengthened among plausible dietary reporters (n 1059): WC (β=0.097, P&lt;0.001), BMI (β=0.074, P&lt;0.001) and TBFM (β=0.065, P=0.003). The association between change in SSB and WC was weakened, but remained statistically significant after accounting for BMI (β=0.042, P=0.02) and TBFM (β=0.048, P=0.01). Conclusions: Higher consumption of SSB from ages 10 to 13 years was associated with a larger WC at age 13 years independent of differences in total adiposity. Accounting for dietary reporting errors strengthened associations. Our findings further support recommendations to limit intakes of SSB to reduce excess weight gain in children and suggest that SSB have an additional deleterious effect on central adiposity.</t>
  </si>
  <si>
    <t>10.1017/s1368980014001700</t>
  </si>
  <si>
    <t>SSB (caffeinated colas, caffeine-free colas, carbonated noncola soft drinks, and noncarbonated sugar-sweetened beverages (fruit punches, lemonades, or other fruit drinks))</t>
  </si>
  <si>
    <t>Central adiposity;total adiposity</t>
  </si>
  <si>
    <t>body weight;body mass index;waist circumference;total body fat mass</t>
  </si>
  <si>
    <t>Ma J, McKeown NM, Hwang SJ, Hoffmann U, Jacques PF, Fox CS</t>
  </si>
  <si>
    <t>Sugar-sweetened beverage consumption is associated with change of visceral adipose tissue over 6 years of follow-up</t>
  </si>
  <si>
    <t>Background: Sugar-sweetened beverage (SSB) intake has been linked to abnormal abdominal adipose tissue. We examined the prospective association of habitual SSB intake and change in visceral adipose tissue (VAT) and subcutaneous adipose tissue. Methods and results: The quantity (volume, cm(3)) and quality (attenuation, Hounsfield Unit) of abdominal adipose tissue were measured using computed tomography in 1003 participants (mean age 45.3 years, 45.0% women) at examination 1 and 2 in the Framingham's Third Generation cohort. The 2 exams were ≈ 6 years apart. At baseline, SSB and diet soda intake were assessed using a valid food frequency questionnaire. Participants were categorized into 4 groups: none to &lt;1 serving/mo (nonconsumers), 1 serving/mo to &lt;1 serving/week, 1 serving/week to 1 serving/d, and ≥ 1 serving/d (daily consumers) of either SSB or diet soda. After adjustment for multiple confounders including change in body weight, higher SSB intake was associated with greater change in VAT volume (P trend&lt;0.001). VAT volume increased by 658 cm(3) (95% confidence interval [CI], 602 to 713), 649 cm(3) (95% CI, 582 to 716), 707 cm(3) (95% CI, 657 to 757), and 852 cm(3) (95% CI, 760 to 943) from nonconsumers to daily consumers. Higher SSB intake was also associated with greater decline of VAT attenuation (P trend=0.007); however, the association became nonsignificant after additional adjustment for VAT volume change. In contrast, diet soda consumption was not associated with change in abdominal adipose tissue. Conclusions: Regular SSB intake was associated with adverse change in both VAT quality and quantity, whereas we observed no such association for diet soda.</t>
  </si>
  <si>
    <t>10.1161/circulationaha.115.018704</t>
  </si>
  <si>
    <t>VAT;SAAT</t>
  </si>
  <si>
    <t>body weight;body mass index;visceral adipose tissue volume;visceral adipose tissue attenuation;subcutaneous adipose tissue volume;subcutaneous adipose tissue attenuation;visceral adipose tissue:subcutaneous adipose tissue ratio</t>
  </si>
  <si>
    <t>Pacheco, Lorena S., Lacey, James V., Martinez, Maria Elena, Lemus, Hector, Araneta, Maria Rosario G., Sears, Dorothy D., Talavera, Gregory A., Anderson, Cheryl A. M.</t>
  </si>
  <si>
    <t>Sugar-sweetened beverage intake and cardiovascular disease risk in the California teachers study</t>
  </si>
  <si>
    <t>Background: Sugar-sweetened beverage (SSB) consumption has been associated with cardiometabolic risk. However, the association between total and type of SSB intake and incident cardiovascular disease (CVD) end points such as myocardial infarction, stroke, and revascularization is limited. Methods and Results: We examined the prospective association of baseline SSB consumption with incident CVD in 106 178 women free from CVD and diabetes mellitus in the CTS (California Teachers Study), a cohort of female teachers and administrators, followed since 1995. SSBs were defined as caloric soft drinks, sweetened bottled waters or teas, and fruit drinks, and derived from a self-administered food frequency questionnaire. CVD end points were based on annual linkage with statewide inpatient hospitalization records. Cox proportional hazards models were used to assess the association between SSB consumption and incident CVD. A total of 8848 CVD incident cases were documented over 20 years of follow-up. After adjusting for potential confounders, we observed higher hazard ratios (HRs) for CVD (HR, 1.19; 95% CI, 1.06-1.34), revascularization (HR, 1.26; 95% CI, 1.04-1.54]), and stroke (HR, 1.21; 95% CI, 1.04-1.41) in women who consumed ≥1 serving per day of SSBs compared with rare/never consumers. We also observed a higher risk of CVD in women who consumed ≥1 serving per day of fruit drinks (HR, 1.42; 95% CI, 1.00-2.01 [P trend=0.021]) and caloric soft drinks (HR, 1.23; 95% CI, 1.05-1.44 [P trend=0.0002]), compared with rare/never consumers. Conclusions: Consuming ≥1 serving per day of SSB was associated with CVD, revascularization, and stroke. SSB intake might be a modifiable dietary target to reduce risk of CVD among women.</t>
  </si>
  <si>
    <t>10.1161/jaha.119.014883</t>
  </si>
  <si>
    <t>SSB (caloric soft drinks, sweetened bottled waters or teas, and fruit drinks)</t>
  </si>
  <si>
    <t>fl oz/day</t>
  </si>
  <si>
    <t>Incident CVD</t>
  </si>
  <si>
    <t>incident CVD;myocardial infarction;revascularization;stroke</t>
  </si>
  <si>
    <t>Rompay, Maria I Van, McKeown, Nicola M, Goodman, Elizabeth, Eliasziw, Misha, Chomitz, Virginia R, Gordon, Catherine M, Economos, Christina D, Sacheck, Jennifer M</t>
  </si>
  <si>
    <t>Sugar-sweetened beverage intake is positively associated with baseline triglyceride concentrations, and changes in intake are inversely associated with changes in HDL cholesterol over 12 months in a multi-ethnic sample of children</t>
  </si>
  <si>
    <t xml:space="preserve">Background: Intake of sugar-sweetened beverages (SSBs) is linked to greater cardiometabolic risk in adults. Although longitudinal evidence is sparse among children, SSB intake reduction is targeted to reduce cardiometabolic risk factors in this group. Objective: We investigated characteristics associated with consumption of SSBs in a multi-ethnic sample of children/adolescents and measured cross-sectional and longitudinal associations between SSB intake and plasma HDL cholesterol and triglycerides (TGs) over 12 mo. Methods: In a diverse cohort of children aged 8-15 y, cross-sectional associations (n = 613) between baseline SSB intake and blood lipid concentrations and longitudinal associations (n = 380) between mean SSB intake, changes in SSB intake, and lipid changes over 12 mo were assessed with multivariable linear regression. Results: Greater SSB intake was associated with lower socioeconomic status, higher total energy intake, lower fruit/vegetable intake, and more sedentary time. In cross-sectional analysis, greater SSB intake was associated with higher plasma TG concentrations among consumers (62.4, 65.3, and 71.6 mg/dL in children who consumed &gt;0 but &lt;2, ≥2 but &lt;7, and ≥7 servings/wk, respectively; P-trend: 0.03); plasma HDL cholesterol showed no cross-sectional association. In the longitudinal analysis, mean SSB intake over 12 mo was not associated with lipid changes; however, the 12-mo increase in plasma HDL-cholesterol concentration was greater among children who decreased their intake by ≥1 serving/wk (4.6 ± 0.8 mg/dL) compared with children whose intake stayed the same (2.0 ± 0.8 mg/dL) or increased (1.5 ± 0.8 mg/dL; P = 0.02). Conclusions: In a multi-ethnic sample of children, intake of SSBs was positively associated with TG concentrations among consumers, and changes in SSB intake were inversely associated with HDL cholesterol concentration changes over 12 mo. Further research in large diverse samples of children is needed to study the public health implications of reducing SSB intake among children of different racial/ethnic groups. </t>
  </si>
  <si>
    <t>10.3945/jn.115.212662</t>
  </si>
  <si>
    <t>SSB (regular sodas, non-100% fruit juices/ drinks, and other beverages such as sweetened teas)</t>
  </si>
  <si>
    <t>HDL-C;TG</t>
  </si>
  <si>
    <t>HDL-C;triglycerides</t>
  </si>
  <si>
    <t>Zheng Y, Li Y, Huang T, Cheng HL, Campos H, Qi L</t>
  </si>
  <si>
    <t>Sugar-sweetened beverage intake, chromosome 9p21 variants, and risk of myocardial infarction in Hispanics</t>
  </si>
  <si>
    <t xml:space="preserve">BACKGROUND: Chromosome 9p21 variants are among the most robust genetic markers for coronary artery disease (CAD), and previous studies have suggested that genetic effects of this locus might be modified by dietary factors. Intake of sugar-sweetened beverages (SSBs), which are the main dietary source of added sugar, has been shown to interact with genetic factors in affecting CAD risk factors such as obesity.  OBJECTIVE: We aimed to test whether SSB intake modified the association between chromosome 9p21 variants and CAD risk in Hispanics living in Costa Rica.  DESIGN: The current study included 1560 incident cases of nonfatal myocardial infarction (MI) and 1751 population-based controls. Three independent single nucleotide polymorphisms (SNPs) at the chromosome 9p21 locus were genotyped. SSB intake was assessed with the use of a food-frequency questionnaire and was defined as the frequency of intake of daily servings of sweetened beverages and fruit juice.  RESULTS: We showed a significant interaction between SSB intake and one of the 3 variants (i.e., rs4977574) on MI risk. The per‚Äìrisk allele OR (95% CI) of rs4977574 for MI was 1.44 (1.19, 1.74) in participants with higher SSB consumption (&gt;2 servings/d), 1.21 (1.00, 1.47) in those with average consumption (1‚Äì2 servings/d), and 0.97 (0.81, 1.16) in subjects with lower consumption (&lt;1 serving/d; P-interaction = 0.005). A genetic risk score derived from the sum of risk alleles of the 3 SNPs also showed a significant interaction with SSB intake on MI risk (P-interaction = 0.03).  CONCLUSION: Our data suggest that unhealthy dietary habits such as higher intake of SSBs could exacerbate the effects of chromosome 9p21 variants on CAD.  </t>
  </si>
  <si>
    <t>10.3945/ajcn.115.107177</t>
  </si>
  <si>
    <t>Case-control</t>
  </si>
  <si>
    <t>Costa Rica</t>
  </si>
  <si>
    <t>Non-fatal MI</t>
  </si>
  <si>
    <t>SSB (sodas, other commercially available sweetened beverages, homemade sweetened beverages, Fresco, and fruit juices)</t>
  </si>
  <si>
    <t>non-fatal myocardial infarction</t>
  </si>
  <si>
    <t>Qi Q, Chu AY, Kang JH, Jensen MK, Curhan GC, Pasquale LR, Ridker PM, Hunter DJ, Willett WC, Rimm EB, Chasman DI, Hu FB, Qi L</t>
  </si>
  <si>
    <t>Sugar-sweetened beverages and genetic risk of obesity</t>
  </si>
  <si>
    <t xml:space="preserve">Background: Temporal increases in the consumption of sugar-sweetened beverages have paralleled the rise in obesity prevalence, but whether the intake of such beverages interacts with the genetic predisposition to adiposity is unknown. Methods: We analyzed the interaction between genetic predisposition and the intake of sugar-sweetened beverages in relation to body-mass index (BMI; the weight in kilograms divided by the square of the height in meters) and obesity risk in 6934 women from the Nurses' Health Study (NHS) and in 4423 men from the Health Professionals Follow-up Study (HPFS) and also in a replication cohort of 21,740 women from the Women's Genome Health Study (WGHS). The genetic-predisposition score was calculated on the basis of 32 BMI-associated loci. The intake of sugar-sweetened beverages was examined prospectively in relation to BMI. Results: In the NHS and HPFS cohorts, the genetic association with BMI was stronger among participants with higher intake of sugar-sweetened beverages than among those with lower intake. In the combined cohorts, the increases in BMI per increment of 10 risk alleles were 1.00 for an intake of less than one serving per month, 1.12 for one to four servings per month, 1.38 for two to six servings per week, and 1.78 for one or more servings per day (P&lt;0.001 for interaction). For the same categories of intake, the relative risks of incident obesity per increment of 10 risk alleles were 1.19 (95% confidence interval [CI], 0.90 to 1.59), 1.67 (95% CI, 1.28 to 2.16), 1.58 (95% CI, 1.01 to 2.47), and 5.06 (95% CI, 1.66 to 15.5) (P=0.02 for interaction). In the WGHS cohort, the increases in BMI per increment of 10 risk alleles were 1.39, 1.64, 1.90, and 2.53 across the four categories of intake (P=0.001 for interaction); the relative risks for incident obesity were 1.40 (95% CI, 1.19 to 1.64), 1.50 (95% CI, 1.16 to 1.93), 1.54 (95% CI, 1.21 to 1.94), and 3.16 (95% CI, 2.03 to 4.92), respectively (P=0.007 for interaction). Conclusions: The genetic association with adiposity appeared to be more pronounced with greater intake of sugar-sweetened beverages. </t>
  </si>
  <si>
    <t>10.1056/nejmoa1203039</t>
  </si>
  <si>
    <t>BMI;incident obesity;genetic risk of obesity</t>
  </si>
  <si>
    <t>body mass index;obesity</t>
  </si>
  <si>
    <t>Palmer, Julie R., Boggs, Deborah A., Krishnan, Supriya, Hu, Frank B., Singer, Martha, Rosenberg, Lynn</t>
  </si>
  <si>
    <t>Sugar-sweetened beverages and incidence of type 2 diabetes mellitus in African American women</t>
  </si>
  <si>
    <t>Background: Type 2 diabetes mellitus is an increasingly serious health problem among African American women. Consumption of sugar-sweetened drinks was associated with an increased risk of diabetes in 2 studies but not in a third; however, to our knowledge, no data are available on African Americans regarding this issue. Our objective was to examine the association between consumption of sugar-sweetened beverages, weight gain, and incidence of type 2 diabetes mellitus in African American women. Methods: A prospective follow-up study of 59 000 African American women has been in progress since 1995. Participants reported on food and beverage consumption in 1995 and 2001. Biennial follow-up questionnaires ascertained new diagnoses of type 2 diabetes. The present analyses included 43 960 women who gave complete dietary and weight information and were free from diabetes at baseline. We identified 2713 incident cases of type 2 diabetes mellitus during 338 884 person-years of follow-up. The main outcome measure was the incidence of type 2 diabetes mellitus. Results: The incidence of type 2 diabetes mellitus was higher with higher intake of both sugar-sweetened soft drinks and fruit drinks. After adjustment for confounding variables including other dietary factors, the incidence rate ratio for 2 or more soft drinks per day was 1.24 (95% confidence interval, 1.06-1.45). For fruit drinks, the comparable incidence rate ratio was 1.31 (95% confidence interval, 1.13-1.52). The association of diabetes with soft drink consumption was almost entirely mediated by body mass index, whereas the association with fruit drink consumption was independent of body mass index.Conclusions: Regular consumption of sugar-sweetened soft drinks and fruit drinks is associated with an increased risk of type 2 diabetes mellitus in African American women. While there has been increasing public awareness of the adverse health effects of soft drinks, little attention has been given to fruit drinks, which are often marketed as a healthier alternative to soft drinks.</t>
  </si>
  <si>
    <t>10.1001/archinte.168.14.1487</t>
  </si>
  <si>
    <t>Archives of Internal Medicine</t>
  </si>
  <si>
    <t>SSB (regular soft drinks, not diet soda)</t>
  </si>
  <si>
    <t>incident T2DM;body mass index</t>
  </si>
  <si>
    <t>DeBoer, Mark D., Scharf, Rebecca J., Demmer, Ryan T.</t>
  </si>
  <si>
    <t>Sugar-sweetened beverages and weight gain in 2- to 5-year-old children</t>
  </si>
  <si>
    <t>Background and objective: Although sugar-sweetened beverage (SSB) consumption has been tightly linked to weight status among older children, the data regarding these relationships in children aged 2 to 5 years have been mixed. Our objective was to evaluate longitudinal and cross-sectional relationships between SSB consumption and weight status among children aged 2 to 5 years. Methods: We assessed SSB consumption and BMI z scores among 9600 children followed in the Early Childhood Longitudinal Survey--Birth Cohort, using linear and logistic regression and adjusting for race/ethnicity, socioeconomic status, mother's BMI, and television viewing. Results: Higher rates of SSB consumption were associated with higher BMI z scores among children age 4 (P &lt; .05) and 5 (P &lt; .001) but not yet at 2 years. Children aged 5 years who drank SSB regularly (compared with infrequent/nondrinkers) had a higher odds ratio for being obese (1.43, confidence interval 1.10-1.85, P &lt; .01). In prospective analysis, children drinking SSB at 2 years (compared with infrequent/nondrinkers) had a greater subsequent increase in BMI z score over the ensuing 2 years (P &lt; .05). Conclusions: Similar to what is seen among older children, children aged 2 to 5 years drinking SSB demonstrate both prospective and cross-sectional correlations with higher BMI z score. Pediatricians and parents should discourage SSB consumption to help avoid potential unhealthy weight gain in young children. From a public health standpoint, strong consideration should be made toward policy changes leading to decreases in SSB consumption among children.</t>
  </si>
  <si>
    <t>10.1542/peds.2013-0570</t>
  </si>
  <si>
    <t>SSB (soda pop (for example, Coke, Pepsi, or Mountain Dew), sports drinks (for example, Gatorade) or fruit drinks that are not 100% fruit juice (for example, Kool-Aid, Sunny Delight, Hi-C, Fruitopia, or Fruitworks))</t>
  </si>
  <si>
    <t>Zheng, M, Rangan, A, Olsen, N J, Andersen, L Bo, Wedderkopp, N, Kristensen, P, Grøntved, A, Ried-Larsen, M, Lempert, S M, Allman-Farinelli, M, Heitmann, B L</t>
  </si>
  <si>
    <t>Sugar-sweetened beverages consumption in relation to changes in body fatness over 6 and 12 years among 9-year-old children: the European Youth Heart Study</t>
  </si>
  <si>
    <t>In parallel with the obesity epidemic, consumption of sugar-sweetened beverages (SSB) has risen over the same period. Our aim was to investigate associations between the consumption of SSB in childhood and adolescence with subsequent changes in body fatness in early adulthood. A longitudinal study of 9-year-old children (n=283) enrolled in the Danish part of the European Youth Heart Study with a 6-year and 12-year follow-up. Data were collected at ages 9, 15 and 21 years. Multivariate regression analyses with adjustment for potential confounders were used to evaluate the effect of SSB consumption at 9 and 15 years and change in SSB consumption from 9-15 years on subsequent change in body fatness until 21 years. Subjects who consumed more than one serve of SSB daily at age 15 years had larger increases in body mass index (BMI) (B=0.92, P=0.046) and waist circumference (WC) (B=2.69, P=0.04) compared to non-consumers over the subsequent 6 years. In addition, subjects who increased their SSB consumption from age 9-15 years also had larger increases in BMI (B=0.91, P=0.09) and WC (B=2.72, P=0.04) from 15-21 years, compared to those who reported no change in consumption. No significant association was observed from 9-21 years. This study provides new evidence that SSB consumption in adolescence and changes in SSB consumption from childhood to adolescence are both significant predictors of change in body fatness later in early adulthood.</t>
  </si>
  <si>
    <t>10.1038/ejcn.2013.243</t>
  </si>
  <si>
    <t>SSB (regular soft drinks, fruit drinks and cordials sweetened with caloric sweeteners but excluded 100% fruit juice, ﬂavored milk, coffee and tea)</t>
  </si>
  <si>
    <t>body mass index;waist circumference;sum of four skinfolds thickness;insulin resistance;HOMA-b;fasting plasma glucose;fasting insulin</t>
  </si>
  <si>
    <t>Anari R, Amani R, Veissi M</t>
  </si>
  <si>
    <t>Sugar-sweetened beverages consumption is associated with abdominal obesity risk in diabetic patients</t>
  </si>
  <si>
    <t xml:space="preserve">AIM: Sugar sweetened beverages (SSBs) are any beverages containing added-sugar and supposed to increase body lipogenesis and fat accumulation in healthy subjects. This study was performed to assess the possible association between SSBs consumption and obesity in type 2 diabetes (T2DM) patients.  METHODS: T2DM adults with no insulin treatment entered the study. Abdominal obesity and general adiposity were determined using waist circumference (WC) and body mass index (BMI), respectively. SSBs intake was extracted from a validated food frequency questionnaire.  RESULTS: Mean SSBs intake was 0.6 serving/d (145.6mL/d). There was no considerable association between SSBs intake and gender. About 46% of patients consumed at least one serving of SSBs per week. SSBs consumption was correlated neither to WC nor to BMI. After adjustment for confounding factors, abdominal obesity was associated with drinking SSBs ≥1 serving/week (OR=4.93, 95% CI: 1.35-18.03), and SSB ≥3 serving/week (OR=5.07, 95% CI: 1.22-21.15) compared to those consumed &lt;1 serving/week. This association was not found for general obesity (OR=0.88, 95% CI: 0.60-1.23). Ex-smokers had higher SSBs intake compared to those never smoked (OR=3.94, 95% CI=1.06-14.71). Energy intake and macronutrients were similar in both SSBs sub-groups. Mean daily energy supplied by SSBs was 120kcal in participants having ≥1 serving of SSBs/week and 2.7kcal in &lt;1 serving SSBs/week (OR=1.14, 95% CI: 1.09-1.20). Lower SSBs drinkers had 17% higher fiber intake (OR=0.83, 95% CI=0.73-0.96).  CONCLUSION: SSBs intake might increase abdominal obesity in diabetic population and therefore should be considered in diabetes control procedure.  </t>
  </si>
  <si>
    <t>10.1016/j.dsx.2017.04.024</t>
  </si>
  <si>
    <t>Diabetes and Metabolic Syndrome</t>
  </si>
  <si>
    <t>SSB intake (any sweetened beverage like syrup, cordials, sugary milk, or sweeteend tea/coffee)</t>
  </si>
  <si>
    <t>Abdominal obesity;adiposity</t>
  </si>
  <si>
    <t>body mass index;waist circumference;body fat percentage;abdominal obesity</t>
  </si>
  <si>
    <t>Bawadi H, Khataybeh T, Obeidat B, Kerkadi A, Tayyem R, Banks AD, Subih H</t>
  </si>
  <si>
    <t>Sugar-sweetened beverages contribute significantly to college students' daily caloric intake in Jordan: Soft drinks are not the major contributor</t>
  </si>
  <si>
    <t>Sugar sweetened beverages (SSBs) are caloric-dense and associated with poor diet quality which may result in weight gain and obesity. Obesity is an independent risk factor for several chronic diseases. This study aimed to (1) assess the consumption level of SSBs among college students in Jordan and (2) examine the relationship of consumption level to body weight. The current study is a cross-sectional study conducted on 967 college students (55.3% males and 44.7% females). Consumption of SSBs was assessed using validated questionnaires. SSBs were classified into four major categories (hot drinks, fruit drinks, energy drinks, and soft drinks). Anthropometric measurements of the participants including body weight, height, and waist circumferences were recorded. Male students consumed more calories from SSBs compared to female students (p = 0.016). The mean contribution of SSBs to daily energy intake among college students was 480 kcal with the highest contribution from sugar sweetened hot drinks and fruit drinks. A significant positive relationship was found in BMI (p = 0.006) and waist circumference (p = 0.030) for participants consuming calories from SSBs. In conclusion, beverages with added sugar contribute substantially to the daily energy intake of college students in Jordan.</t>
  </si>
  <si>
    <t>10.3390/nu11051058</t>
  </si>
  <si>
    <t>Jordan</t>
  </si>
  <si>
    <t>SSB (sweetened American coffee, sweetened latte, cappuccino, mochaccino, macchiato, instant coffee, sweetened instant coffee with milk, hot chocolate, frozen drinks (slush), energy drinks, soft (carbonated) beverages, fruit drinks, flavored milk, sweetened tea, and sweetened brewed coffee)</t>
  </si>
  <si>
    <t>BMI;waist circumference</t>
  </si>
  <si>
    <t>Schulze, Matthias B., Manson, JoAnn E., Ludwig, David S., Colditz, Graham A., Stampfer, Meir J., Willett, Walter C., Hu, Frank B.</t>
  </si>
  <si>
    <t>Sugar-sweetened beverages, weight gain, and incidence of type 2 diabetes in young and middle-aged women</t>
  </si>
  <si>
    <t>Context: Sugar-sweetened beverages like soft drinks and fruit punches contain large amounts of readily absorbable sugars and may contribute to weight gain and an increased risk of type 2 diabetes, but these relationships have been minimally addressed in adults.Objective To examine the association between consumption of sugar-sweetened beverages and weight change and risk of type 2 diabetes in women. Design, Setting, and Participants: Prospective cohort analyses conducted from 1991 to 1999 among women in the Nurses' Health Study II. The diabetes analysis included 91 249 women free of diabetes and other major chronic diseases at baseline in 1991. The weight change analysis included 51 603 women for whom complete dietary information and body weight were ascertained in 1991, 1995, and 1999. We identified 741 incident cases of confirmed type 2 diabetes during 716 300 person-years of follow-up. Main Outcome Measures: Weight gain and incidence of type 2 diabetes. Results: Those with stable consumption patterns had no difference in weight gain, but weight gain over a 4-year period was highest among women who increased their sugar-sweetened soft drink consumption from 1 or fewer drinks per week to 1 or more drinks per day (multivariate-adjusted means, 4.69 kg for 1991 to 1995 and 4.20 kg for 1995 to 1999) and was smallest among women who decreased their intake (1.34 and 0.15 kg for the 2 periods, respectively) after adjusting for lifestyle and dietary confounders. Increased consumption of fruit punch was also associated with greater weight gain compared with decreased consumption. After adjustment for potential confounders, women consuming 1 or more sugar-sweetened soft drinks per day had a relative risk [RR] of type 2 diabetes of 1.83 (95% confidence interval [CI], 1.42-2.36; P&lt;.001 for trend) compared with those who consumed less than 1 of these beverages per month. Similarly, consumption of fruit punch was associated with increased diabetes risk (RR for ≥1 drink per day compared with &lt;1 drink per month, 2.00; 95% CI, 1.33-3.03; P = .001). Conclusion: Higher consumption of sugar-sweetened beverages is associated with a greater magnitude of weight gain and an increased risk for development of type 2 diabetes in women, possibly by providing excessive calories and large amounts of rapidly absorbable sugars.</t>
  </si>
  <si>
    <t>10.1001/jama.292.8.927</t>
  </si>
  <si>
    <t>JAMA</t>
  </si>
  <si>
    <t>SSB (included soft drinks, diet soft drinks, and fruit jucies)</t>
  </si>
  <si>
    <t>Incident T2DM;weight change</t>
  </si>
  <si>
    <t>body weight;body mass index;incident T2DM</t>
  </si>
  <si>
    <t>Collison KS, Zaidi MZ, Subhani SN, Al-Rubeaan K, Shoukri M, Al-Mohanna FA</t>
  </si>
  <si>
    <t>Sugar-sweetened carbonated beverage consumption correlates with BMI, waist circumference, and poor dietary choices in school children</t>
  </si>
  <si>
    <t xml:space="preserve">BACKGROUND: The prevalence of obesity and overweight is increasing globally. Frequently coexisting with under-nutrition in developing countries, obesity is a major contributor to chronic disease, and will become a serious healthcare burden especially in countries with a larger percentage of youthful population. 35% of the population of Saudi Arabia are under the age of 16, and adult dietary preferences are often established during early childhood years. Our objective was to examine the dietary habits in relation to body-mass-index (BMI) and waist circumference (W_C), together with exercise and sleep patterns in a cohort of male and female Saudi school children, in order to ascertain whether dietary patterns are associated with obesity phenotypes in this population.  METHODS: 5033 boys and 4400 girls aged 10 to 19 years old participated in a designed Food Frequency Questionnaire. BMI and W_C measurements were obtained and correlated with dietary intake.  RESULTS: The overall prevalence of overweight and obesity was 12.2% and 27.0% respectively, with boys having higher obesity rates than girls (P &lt;or= 0.001). W_C and BMI was positively correlated with sugar-sweetened carbonated beverage (SSCB) intake in boys only. The association between male BMI and SSCB consumption was significant in a multivariate regression model (P &lt; 0.0001). SSCB intake was positively associated with poor dietary choices in both males and females. Fast food meal intake, savory snacks, iced desserts and total sugar consumption correlated with SSCB intake in both boys (r = 0.39, 0.13, 0.10 and 0.52 respectively, P &lt; 0.001) and girls (r = 0.45, 0.23, 0.16 and 0.55 respectively, P &lt; 0.001). Older children reported eating significantly less fruit and vegetables than younger children; and less eggs, fish and cereals. Conversely, consumption of SSCB and sugar-sweetened hot beverages were higher in older versus younger children (P &lt; 0.001). BMI and W_C were negatively correlated with hours of night-time sleep and exercise in boys, but only with night time sleep in girls, who also showed the lowest frequency of exercise.  CONCLUSIONS: A higher intake of SSCB is associated with poor dietary choices. Male SSCB intake correlates with a higher W_C and BMI. Limiting exposure to SSCB could therefore have a large public health impact.  </t>
  </si>
  <si>
    <t>10.1186/1471-2458-10-234</t>
  </si>
  <si>
    <t>BMC Public Health</t>
  </si>
  <si>
    <t>Saudi Arabia</t>
  </si>
  <si>
    <t>Sugar-sweetened carbonated beverages (not defined), added sugar in hot beverages, fruit juice, fast food meals, sweet snacks, ice cream desserts, sweetened cereals</t>
  </si>
  <si>
    <t>Alviso-Orellana, Claudia, Estrada-Tejada, Dayna, Carrillo-Larco, Rodrigo M, Bernabé-Ortiz, Antonio</t>
  </si>
  <si>
    <t>Sweetened beverages, snacks and overweight: findings from the Young Lives cohort study in Peru</t>
  </si>
  <si>
    <t>Objective: To determine the association between consumption of snacks and sweetened beverages and risk of overweight among children. Design: Secondary analysis of the Young Lives cohort study in Peru. Setting: Twenty sentinel sites from a total of 1818 districts available in Peru. Subjects: Children in the younger cohort of the Young Lives study in Peru, speciﬁcally those included in the third (2009) and the fourth (2013) rounds. Results: A total of 1813 children were evaluated at baseline; 49·2 % girls and mean age 8·0 (SD 0·3) years. At baseline, 3·3 (95 % CI 2·5, 4·2) % reported daily sweetened beverage consumption, while this proportion was 3·9 (95 % CI 3·1, 4·9) % for snacks. Baseline prevalence of overweight was 22·0 (95 % CI 20·1, 23·9) %. Only 1414 children were followed for 4·0 (SD 0·1) years, with an overweight incidence of 3·6 (95 % CI 3·1, 4·1) per 100 person-years. In multivariable analysis, children who consumed sweetened beverages and snacks daily had an average weight increase of 2·29 (95 % CI 0·62, 3·96) and 2·04 (95 % CI 0·48, 3·60) kg more, respectively, than those who never consumed these products, in approximately 4 years of follow-up. Moreover, there was evidence of an association between daily consumption of sweetened beverages and risk of overweight (relative risk = 2·12; 95 % CI 1·05, 4·28). Conclusions: Daily consumption of sweetened beverages and snacks was associated with increased weight gain v. never consuming these products; and in the case of sweetened beverages, with higher risk of developing overweight.</t>
  </si>
  <si>
    <t>10.1017/s1368980018000320</t>
  </si>
  <si>
    <t>Peru</t>
  </si>
  <si>
    <t>SSB (fizzy, sweet soft drinks such as sodas)</t>
  </si>
  <si>
    <t>Overweight</t>
  </si>
  <si>
    <t>Obesity;Body weight</t>
  </si>
  <si>
    <t>body weight;waist circumference;body mass index;incident overweight</t>
  </si>
  <si>
    <t>Sonestedt E, Hellstrand S, Schulz CA, Wallström P, Drake I, Ericson U, Gullberg B, Hedblad B, Orho-Melander M</t>
  </si>
  <si>
    <t>The association between carbohydrate-rich foods and risk of cardiovascular disease is not modified by genetic susceptibility to dyslipidemia as determined by 80 validated variants</t>
  </si>
  <si>
    <t>Background: It is still unclear whether carbohydrate consumption is associated with cardiovascular disease (CVD) risk. Genetic susceptibility might modify the associations between dietary intakes and disease risk. Objectives: The aim was to examine the association between the consumption of carbohydrate-rich foods (vegetables, fruits and berries, juice, potatoes, whole grains, refined grains, cookies and cakes, sugar and sweets, and sugar-sweetened beverages) and the risk of incident ischemic CVD (iCVD; coronary events and ischemic stroke), and whether these associations differ depending on genetic susceptibility to dyslipidemia. Methods: Among 26,445 individuals (44-74 years; 62% females) from the Malmö Diet and Cancer Study cohort, 2,921 experienced an iCVD event during a mean follow-up time of 14 years. At baseline, dietary data were collected using a modified diet history method, and clinical risk factors were measured in 4,535 subjects. We combined 80 validated genetic variants associated with triglycerides and HDL-C or LDL-C, into genetic risk scores and examined the interactions between dietary intakes and genetic risk scores on the incidence of iCVD. Results: Subjects in the highest intake quintile for whole grains had a 13% (95% CI: 3-23%; p-trend: 0.002) lower risk for iCVD compared to the lowest quintile. A higher consumption of foods rich in added sugar (sugar and sweets, and sugar-sweetened beverages) had a significant cross-sectional association with higher triglyceride concentrations and lower HDL-C concentrations. A stronger positive association between a high consumption of sugar and sweets on iCVD risk was observed among those with low genetic risk score for triglycerides (p-interaction=0.05). Conclusion: In this prospective cohort study that examined food sources of carbohydrates, individuals with a high consumption of whole grains had a decreased risk of iCVD. No convincing evidence of an interaction between genetic susceptibility for dyslipidemia, measured as genetic risk scores of dyslipidemia-associated variants, and the consumption of carbohydrate-rich foods on iCVD risk was observed.</t>
  </si>
  <si>
    <t>10.1371/journal.pone.0126104</t>
  </si>
  <si>
    <t>SSB (not defined), juice, refined grains, sugar and sweets, cookies and cakes</t>
  </si>
  <si>
    <t>Incident ischemic CVD</t>
  </si>
  <si>
    <t>incident ischemic CVD;HDL-C;LDL-C;triglycerides;blood pressure;insulin resistance;80 genetic variants associated with dyslipidemia</t>
  </si>
  <si>
    <t>Wong THT, Louie JCY</t>
  </si>
  <si>
    <t>The direct and indirect associations of usual free sugar intake on BMI z-scores of Australian children and adolescents</t>
  </si>
  <si>
    <t>This cross-sectional analysis aimed to assess the association between free sugar consumption and the BMI z-score of Australian children and adolescents. Data from the 2007 Australian National Children’s Nutrition and Physical Activity Survey were analyzed. Structural equation modeling was used to assess the direct association between usual free sugar intake and ageand-sex-speciﬁc BMI z-score, and the indirect association mediated via energy overconsumption. Weak and statistically nonsigniﬁcant associations were found for the direct (BMI z-score β = −0.02 per 10% change in energy intake from free sugar, p = 0.705) and indirect pathways (BMI z-score β = −0.04 per 10% change in energy intake from free sugar, p = 0.705). We concluded that free sugar intake was not associated with BMI z-score in this cohort. Instead of focusing on a single energy source in the diet, improving the quality of the whole diet may be a better approach in tackling childhood obesity.</t>
  </si>
  <si>
    <t>10.1038/s41430-018-0124-z</t>
  </si>
  <si>
    <t>Free sugar intake (not specified)</t>
  </si>
  <si>
    <t>Arenaza L, Medrano M, Oses M, Amasene M, Díez I, Rodríguez-Vigil B, Labayen I</t>
  </si>
  <si>
    <t>The effect of a family-based lifestyle education program on dietary habits, hepatic fat and adiposity markers in 8-12-year-old children with overweight/obesity</t>
  </si>
  <si>
    <t>Healthy lifestyle education programs are recommended for obesity prevention and treatment. However, there is no previous information on the effects of these programs on the reduction of hepatic fat percentage. The aims were (i) to examine the effectiveness of a 22-week family-based lifestyle education program on dietary habits, and (ii) to explore the associations of changes in dietary intake with percent hepatic fat reduction and adiposity in children with overweight/obesity. A total of 81 children with overweight/obesity (aged 10.6 ± 1.1 years, 53.1% girls) and their parents attended a 22-week family based healthy lifestyle and psychoeducational program accompanied with (intensive group) or without (control) an exercise program. Hepatic fat (magnetic resonance imaging), adiposity (dual energy X-ray absorptiometry) and dietary habits (two non-consecutive 24 h-recalls) were assessed before and after the intervention. Energy (p &lt; 0.01) fat (p &lt; 0.01) and added sugar (p &lt; 0.03) intake were significantly reduced in both groups at the end of the program, while, in addition, carbohydrates intake (p &lt; 0.04) was reduced exclusively in the control group, and simple sugar (p &lt; 0.05) and cholesterol (p &lt; 0.03) intake was reduced in the exercise group. Fruit (p &lt; 0.03) and low-fat/skimmed dairy consumption (p &lt; 0.02), the adherence to the Mediterranean Diet Quality Index for children and teenagers (KIDMED, p &lt; 0.01) and breakfast quality index (p &lt; 0.03) were significantly higher in both control and intervention groups after the intervention. Moreover, participants in the exercise group increased the adherence to the Dietary Approaches to Stop Hypertension (DASH) diet (p &lt; 0.001), whereas the ratio of evening-morning energy intake was significantly lower exclusively in the control group after the program (p &lt; 0.02). Changes in energy intake were significantly associated with changes in fat mass index (FMI) in the exercise group, whereas changes in sugar-sweetened beverages (SSB) consumption was associated with percent hepatic fat reduction (p &lt; 0.05) in the control group. A 22-week family-based healthy lifestyle program seems to be effective on improving diet quality and health in children with overweight/obesity and these should focus on SSB avoidance and physical activity.</t>
  </si>
  <si>
    <t>10.3390/nu12051443</t>
  </si>
  <si>
    <t>Dietary habits;hepatic fat;adiposity markers</t>
  </si>
  <si>
    <t>body weight;waist circumference;body mass index;fat mass index;hepatic fat</t>
  </si>
  <si>
    <t>Rasad, Hamid, Entezari, Mohammad Hassan, Ghadiri, Ehsan, Mahaki, Behzad, Pahlavani, Naseh</t>
  </si>
  <si>
    <t>The effect of honey consumption compared with sucrose on lipid profile in young healthy subjects (randomized clinical trial)</t>
  </si>
  <si>
    <t>Background and aims: Several studies have demonstrated that honey consumption has beneficial effects on cardiovascular disease indicators. The current study aimed to investigate the effect of honey consumption compared with sucrose on lipid profile among young healthy subjects. Methods: Sixty healthy subjects, aged 18-30 years, were randomly recruited into this double blind randomized trial and assigned into two groups: honey (received 70¬†g honey per day) and sucrose (received 70¬†g sucrose per day) groups. Total cholesterol, TG, LDL and HDL were measured in the control and intervention groups at the beginning and end of study. Results: In this trial, the baseline FBS, SBP and DBP were not different between honey and sucrose groups (P¬†&gt;¬†0.3). We found evidence indicating consumption of honey can decrease total cholesterol, TG and LDL and increase HDL in healthy young subjects, but intake of sucrose increase total cholesterol, TG and LDL and decreased HDL. In all of these analyses, confounding variable including age, physical activity and some nutrient intake were adjusted. Conclusions: Honey consumption can improve the lipid profile such as; total cholesterol, TG and LDL and increase HDL, but consumption of sucrose increases total cholesterol, TG and LDL and decreases HDL. Further clinical trial studies are required to confirm our findings.</t>
  </si>
  <si>
    <t>10.1016/j.clnesp.2018.04.016</t>
  </si>
  <si>
    <t>Honey or sucrose dissolved in water</t>
  </si>
  <si>
    <t>Free sugar;Sucrose</t>
  </si>
  <si>
    <t>Lipid profile</t>
  </si>
  <si>
    <t>body weight;total cholesterol;triglycerides;LDL-C;HDL-C</t>
  </si>
  <si>
    <t>Lowndes, Joshua, Sinnett, Stephanie, Pardo, Sabrina, Nguyen, Von T., Melanson, Kathleen J., Yu, Zhiping, Lowther, Britte E., Rippe, James M.</t>
  </si>
  <si>
    <t>The effect of normally consumed amounts of sucrose or high fructose corn syrup on lipid profiles, body composition and related parameters in overweight/obese subjects</t>
  </si>
  <si>
    <t>The American Heart Association (AHA) has advocated that women and men not consume more than 100 and 150 kcal/day, respectively, from added sugars. These levels are currently exceeded by over 90% of the adult population in the United States. Few data exist on longer-term metabolic effects when sucrose and High Fructose Corn Syrup (HFCS), the principal sources of added dietary sugars, are consumed at levels typical of the general population. Sixty five overweight and obese individuals were placed on a eucaloric (weight stable) diet for 10-weeks, which incorporated sucrose- or HFCS-sweetened, low-fat milk at 10% or 20% of calories in a randomized, double-blinded study. All groups responded similarly (interaction p &gt; 0.05). There was no change in body weight in any of the groups over the 10-week study, or in systolic or diastolic blood pressure. Likewise, there were no changes in total cholesterol, triglycerides, low-density lipoprotein (LDL), or apolipoprotein B (Apo B). We conclude that (1) when consumed as part of a eucaloric diet fructose‚Äîwhen given with glucose (as normally consumed) does not promote weight gain or an atherogenic lipid profile even when consumed at two to four times the level recently recommended by the AHA. (2) There were no differences between HFCS and sucrose on these parameters.</t>
  </si>
  <si>
    <t>10.3390/nu6031128</t>
  </si>
  <si>
    <t>1% fat milk, sweetened with sucrose or HFCS in various quantities</t>
  </si>
  <si>
    <t>BW;body composition;blood pressure;blood lipids</t>
  </si>
  <si>
    <t>body weight;body mass index;fat mass;fat free mass;blood pressure;total cholesterol;triglycerides;HDL-C;LDL-C;apob;total cholesterol/HDL-C ratio</t>
  </si>
  <si>
    <t>Lowndes, Joshua, Sinnett, Stephanie, Yu, Zhiping, Rippe, James</t>
  </si>
  <si>
    <t>The effects of fructose-containing sugars on weight, body composition and cardiometabolic risk factors when consumed at up to the 90th percentile population consumption level for fructose</t>
  </si>
  <si>
    <t>The American Heart Association (AHA) and World Health Organization (WHO) have recommended restricting calories from added sugars at lower levels than the Institute of Medicine (IOM) recommendations, which are incorporated in the Dietary Guidelines for Americans 2010 (DGAs 2010). Sucrose (SUC) and high fructose corn syrup (HFCS) have been singled out for particular concern, because of their fructose content, which has been specifically implicated for its atherogenic potential and possible role in elevating blood pressure through uric acid;-mediated endothelial dysfunction. This study explored the effects when these sugars are consumed at typical population levels up to the 90th percentile population consumption level for fructose. Three hundred fifty five overweight or obese individuals aged 20-60 years old were placed on a eucaloric diet for 10 weeks, which incorporated SUC- or HFCS-sweetened, low-fat milk at 8%, 18% or 30% of calories. There was a slight change in body weight in the entire cohort (169.1 ¬± 30.6 vs. 171.6 ¬± 31.8 lbs, p &lt; 0.01), a decrease in HDL (52.9 ¬± 12.2 vs. 52.0 ¬± 13.9 mg/dL, p &lt; 0.05) and an increase in triglycerides (104.1 ¬± 51.8 vs. 114.1 ¬± 64.7 mg/dL, p &lt; 0.001). However, total cholesterol (183.5 ¬± 42.8 vs. 184.4 mg/dL, p &gt; 0.05), LDL (110.3 ¬± 32.0 vs. 110.5 ¬± 38.9 mg/dL, p &gt; 0.05), SBP (109.4 ¬± 10.9 vs. 108.3 ¬± 10.9 mmHg, p &gt; 0.05) and DBP (72.1 ¬± 8.0 vs. 71.3 ¬± 8.0 mmHg, p &gt; 0.05) were all unchanged. In no instance did the amount or type of sugar consumed affect the response to the intervention (interaction p &gt; 0.05). These data suggest that: (1) when consumed as part of a normal diet, common fructose-containing sugars do not raise blood pressure, even when consumed at the 90th percentile population consumption level for fructose (five times the upper level recommended by the AHA and three times the upper level recommended by WHO); (2) changes in the lipid profile are mixed, but modest.</t>
  </si>
  <si>
    <t>10.3390/nu6083153</t>
  </si>
  <si>
    <t>BW;body composition;cardiometabolic risk factors</t>
  </si>
  <si>
    <t>body weight;body mass index;body fat percentage;fat mass;fat free mass;waist circumference;blood pressure;triglycerides;total cholesterol;HDL-C;LDL-C;fasting plasma glucose;c-reactive protein;uric acid</t>
  </si>
  <si>
    <t>Miller JB, Pang E, Broomhead L</t>
  </si>
  <si>
    <t>The glycaemic index of foods containing sugars: Comparison of foods with naturally-occurring v. added sugars</t>
  </si>
  <si>
    <t xml:space="preserve">The primary aim of the present study was to expand the glycaemic index (GI) database by determining the GI and insulin index values of thirty-nine foods containing sugars in healthy adults. The second aim was to examine the hypothesis that glycaemic and insulin responses to foods which contain added sugar(s) are higher than responses to foods containing naturally-occurring sugars. Eight healthy subjects drawn from a pool of eighteen consumed 50 g carbohydrate portions (except 25 g carbohydrate portions for fruits) of the test foods. The GI and insulin index were determined according to standardized methodology and expressed on a scale on which glucose = 100. The median GI and insulin index values of all foods tested were 56 (range 14 to 80) and 56 (range 24 to 124) respectively. The median GI of the foods containing added sugars was similar to that of foods containing naturally-occurring sugars (58 v. 53 respectively, P = 0.08). Likewise, the median insulin index of the foods containing added sugars was not significantly different from that of foods containing naturally-occurring sugars (61 v. 56 respectively, P = 0.16). There was no evidence of 'rebound hypoglycaemia' or excessive insulin secretion relative to the glucose response. We conclude that most foods containing sugars do not have a high GI. In addition, there is often no difference in responses between foods containing added sugars and those containing naturally-occurring sugars.  </t>
  </si>
  <si>
    <t>10.1079/bjn19950063</t>
  </si>
  <si>
    <t>Breakfast cereals, canned fruit, dairy products, bakery products, biscuits and crackers, confectionary, honey, and beverages</t>
  </si>
  <si>
    <t>Grams/kg food</t>
  </si>
  <si>
    <t>Glycemic index</t>
  </si>
  <si>
    <t>Diabetes;Metabolic measures</t>
  </si>
  <si>
    <t>glycemic index values;insulin response;insulin index;glycemic response</t>
  </si>
  <si>
    <t>Overby NC, Margeirsdottir HD, Brunborg C, Andersen LF, Dahl-Jørgensen K</t>
  </si>
  <si>
    <t>The influence of dietary intake and meal pattern on blood glucose control in children and adolescents using intensive insulin treatment</t>
  </si>
  <si>
    <t>Aims/hypothesis: We studied dietary factors and their association with blood glucose control in type 1 diabetic children and adolescents using intensive insulin treatment. Materials and methods: A total of 550 children and adolescents with type 1 diabetes mellitus (age 2-19 years) recorded their diet for 4 days in pre-coded food diaries. Of the study group, 34% used insulin pumps, 43% used four or more injections and 16% three injections per day. HbA(1c) was related to targets of optimal blood glucose control defined by the International Society for Pediatric and Adolescent Diabetes (ISPAD). Results: Adolescents with optimal glucose control (HbA(1c) &lt; or = 7.5%) had a lower intake of added sugar (7.7 vs 9.1% of energy intake, p = 0.004), a higher intake of fibre (19.3 vs 17.0 g/day, p = 0.01) and a higher intake of fruits and vegetables (257 vs 227 g/day, p = 0.04) than those with suboptimal metabolic control (HbA(1c) &gt; 7.5%). Multiple regression analysis in adolescents showed that fibre and meal pattern were significantly associated with blood glucose control (effect fibre intake = -0.02, p = 0.04, effect having breakfast regularly = -0.89, p = 0.009). In children meal pattern was associated with blood glucose control (effect having dinner regularly = -0.66, p = 0.02, effect having supper regularly = -0.78, p = 0.03). Conclusions/interpretation: In diabetic adolescents both intake of fibre and having a regular meal pattern are associated with blood glucose control. Lower intake of added sugar and sugar-sweetened soft drinks and higher intake of fruits and vegetables are observed among those with optimal compared with those with suboptimal blood glucose control. Dietary guidance should be intensified during adolescence to improve dietary intake and blood glucose control.</t>
  </si>
  <si>
    <t>10.1007/s00125-007-0775-0</t>
  </si>
  <si>
    <t>Dietary added sugar intake (refined or industrially produced sugar used as an ingredient in processed or prepared food; excludes naturally-occurring mono- and disaccharides)</t>
  </si>
  <si>
    <t>Blood glucose control</t>
  </si>
  <si>
    <t>HbA1c;body mass index</t>
  </si>
  <si>
    <t>Nuttall, Frank Q., Gannon, Mary C., Burmeister, Lynn A., Lane, James T., Pyzdrowski, Kathryn L.</t>
  </si>
  <si>
    <t>The metabolic response to various doses of fructose in type II diabetic subjects</t>
  </si>
  <si>
    <t>Eight men with untreated type II diabetes were given 480 mL water containing 15 g, 25 g, 35 g, and 50 g fructose orally, in random sequence. The same subjects were given the same volume of water as a control. They also were given 50 g glucose on two occasions for comparative purposes. Plasma glucose, urea nitrogen, and glucagon, and serum insulin, C-peptide, Œ±-amino-nitrogen (AAN), nonesterified fatty acids (NEFA), and triglycerides were determined over the subsequent 5-hour period. The area responses to each dose of fructose were calculated and compared with the water control. The integrated glucose area dose-response was curvilinear, with little increase in glucose until 50 g fructose was ingested. With the 50-g dose, the area response was 25% of the response to 50 g glucose. The insulin response also was curvilinear, but the curve was opposite to that of the glucose curve. Even the smallest dose of fructose resulted in a relatively large increase in insulin, and a near-maximal response occurred with 35 g. The area response to 50 g fructose was 39% of that to 50 g glucose. The C-peptide data were similar to the insulin data. The AAN area response to fructose ingestion was negative. However, the response was progressively less negative with increasing doses. The glucagon area response was positive, but a dose-response relationship was not apparent. The glucagon area response was negative after glucose ingestion, as expected. The urea nitrogen area response was negative, but again, a dose-response relationship to fructose ingestion was not present. This also was true for the NEFA area response. In summary, the circulating glucose, insulin, and C-peptide area dose-responses are not linear. The insulin and C-peptide response is very sensitive to the ingestion of fructose, whereas there is little glucose response until 50 g fructose is given. The glucagon response to fructose is the opposite of that to glucose, and it is very sensitive to fructose ingestion. Thus, hormonal regulation of liver glucose production is different for glucose and fructose. Inhibition of ureogenesis and fatty acid release from adipose tissue also is very sensitive to fructose ingestion, presumably because of a relatively large increase in insulin concentration. The AAN response to progressively larger doses of fructose was paradoxical and not easily explained.</t>
  </si>
  <si>
    <t>10.1016/0026-0495(92)90210-2</t>
  </si>
  <si>
    <t>Sugar solution (water with fructose or glucose)</t>
  </si>
  <si>
    <t>plasma glucose;urea nitrogen;and glucagon;and serum insulin;c-peptide;aamino-nitrogen;NEFA;triglycerides</t>
  </si>
  <si>
    <t>Jacobsen SS, Vistisen D, Vilsbøll T, Bruun JM, Ewers B</t>
  </si>
  <si>
    <t>The quality of dietary carbohydrate and fat is associated with better metabolic control in persons with type 1 and type 2 diabetes</t>
  </si>
  <si>
    <t xml:space="preserve">BACKGROUND: Diet quality is generally poor in persons with diabetes and it is unknown whether this is associated with worse glycaemic control and atherogenic lipid profile. The aim was to examine diet quality in relation to important markers of metabolic control in adults with type 1 diabetes (T1D) and type 2 diabetes (T2D).  METHODS: The study was cross-sectional and included 423 (49% females) persons with T1D and 339 (29% females) persons with T2D recruited from an outpatient diabetes clinic in Denmark. Data were collected from July 2014 to January 2015. Diet quality was assessed with a food frequency questionnaire to examine eight key dietary components (carbohydrates, saturated fatty acids, monounsaturated fatty acids, polyunsaturated fatty acids, added sugar, dietary fibre, fruit and vegetables). Clinical data assessing metabolic control (haemoglobin A1c (HbA1c), total cholesterol (total C), low-density lipoprotein cholesterol (LDL-C), high-density lipoprotein cholesterol (HDL-C), systolic and diastolic blood pressure and body mass index were extracted from the electronic medical records.  RESULTS: In T1D, higher intake of carbohydrates and added sugar was associated with higher HbA1c; higher fruit intake was associated with lower total C and LDL-C; and higher intake of carbohydrates and dietary fibre was associated with lower HDL-C. In T2D, higher intake of saturated fat was associated with higher total C; higher intake of added sugar was associated with higher LDL-C; and higher intake of polyunsaturated fat was associated with higher diastolic blood pressure.  CONCLUSIONS: In Danish adults with T1D and T2D, both the total intake and the quality of carbohydrates and fat were associated with an unfavourable glucose regulation and lipid profile. Thus, our findings support a constant focus on diet and emphasise the need for dietary support in people with diabetes to improve diet quality, metabolic control and possibly reduce cardiovascular risk.  </t>
  </si>
  <si>
    <t>10.1186/s12937-020-00645-6</t>
  </si>
  <si>
    <t>T1DM;T2DM</t>
  </si>
  <si>
    <t>Total dietary added sugar intake (not specified)</t>
  </si>
  <si>
    <t>Metabolic control</t>
  </si>
  <si>
    <t>insulin;GLP-1a;total cholesterol;HDL-C;LDL-C;body mass index;blood pressure;Hb1ac</t>
  </si>
  <si>
    <t>Davis JN, Ventura EE, Weigensberg MJ, Ball GDC, Cruz ML, Shaibi GQ, Goran MI</t>
  </si>
  <si>
    <t>The relation of sugar intake to β cell function in overweight Latino children</t>
  </si>
  <si>
    <t>Background: Few studies have investigated the association between sugar intake and insulin dynamics in children, and none have examined this association in overweight Latino youth. Objective: We aimed to examine the relation between dietary components, especially sugar intake, and insulin dynamics in overweight Latino youth. Design: We examined 63 overweight Latino children aged 9-13 y. Dietary intake was determined by 3-d records, and body composition was measured with dual-energy X-ray absorptiometry. Insulin sensitivity (S(I)), acute insulin response (AIR), and disposition index (an index of beta cell function) were measured by using a frequently sampled intravenous-glucose-tolerance test and minimal modeling. Hierarchical regression analysis ascertained the potential independent relation between insulin dynamics and dietary components. Results: The relation between macronutrient intake and any variable related to insulin dynamics was not significant. However, higher total sugar intake, although not related to S(I), was significantly associated with lower AIR (beta = -0.296, P = 0.045) and lower beta cell function (beta = -0.421, P = 0.043), independent of the covariates age, sex, body composition, Tanner stage, and energy intake. Sugar-sweetened beverage intakes trended toward inverse association with lower AIR (beta = -0.219, P = 0.072) and beta cell function (beta = -0.298, P = 0.077). Conclusions: In overweight Latino children, higher intakes of sugar and sugar-sweetened beverages were associated with lower AIR and disposition index, which suggested that these children already have early signs of poor beta cell function. These results emphasize the need for early nutritional interventions to reduce daily sugar intake in overweight Latino children and potentially reduce their risk for type 2 diabetes.</t>
  </si>
  <si>
    <t>10.1093/ajcn/82.5.1004</t>
  </si>
  <si>
    <t>SSB (included any beverage containing added sugar—ie, partial fruit juice or Hi-C punch, soda, sweetened tea or coffee, sports drinks, and chocolate milk)</t>
  </si>
  <si>
    <t>Insulin dynamics;insulin sensitivity</t>
  </si>
  <si>
    <t>body mass index;insulin dynamics;disposition index;insulin sensitivity;acute insulin response;fasting plasma glucose</t>
  </si>
  <si>
    <t>Tobarra MM, Martínez-Vizcaíno V, García NL, García-Prieto JC, Arias-Palencia NM, Garcia-Hermoso A</t>
  </si>
  <si>
    <t>The relationship between beverage intake and weight status in children: The Cuenca study</t>
  </si>
  <si>
    <t>Introduction: Beverage consumption is becoming more important in current research regarding its possible association with the childhood obesity epidemic. The influence of physical activity on fluid intake has been poorly studied, and cardiorespiratory fitness (CRF) may be a reliable marker for this type of assessment. The present study analysed beverage intake related to weight, adjusted by CRF, in children aged 9 to 11 years. Methods: A cross-sectional, school-based study was conducted on 373 children, aged 9 to 11 years, from the Cuenca province in Spain. To obtain beverage consumption we averaged two 24-h recalls, collected using the YANA-C assessment tool, validated for HELENA study. CRF was assessed by the 20-m shuttle run test. Results: Fluid intake was 1483.39 mL/day, and energy ascribed to fluids was 16% of total energy intake. Beverages were 40% of total sugar intake from diet. The largest amount of fluid consumed among thinness boys came from fruit juices and milk drinks. Thinner girls consumed more diet drinks and whole milk than their normal and overweight counterparts, after adjusting for age and CRF. Conclusions: Overweight-obese boys consumed less fruit juices and milk drinks and girls ingested less diet drinks and whole milk than their normal-weight counterparts. These results suggest the importance of investigating the hydration habits of children to draw reliable conclusions about the best way to hydrate in different situations to avoid adiposity increases.</t>
  </si>
  <si>
    <t>10.3305/nh.2014.30.4.7666</t>
  </si>
  <si>
    <t>Soft drinks (calorically-sweetened soda and sports drinks), fruit juices, fruit drinks</t>
  </si>
  <si>
    <t>mL/kg body weight</t>
  </si>
  <si>
    <t>Weight;cardio-respiratory fitness</t>
  </si>
  <si>
    <t>Body weight;Cardiovascular health</t>
  </si>
  <si>
    <t>body weight;body mass index;waist circumference;fat mass;fat free mass;cardio-respiratory fitness</t>
  </si>
  <si>
    <t>Hooley, M., Skouteris, H., Millar, L.</t>
  </si>
  <si>
    <t>The relationship between childhood weight, dental caries and eating practices in children aged 4-18 years in Australia, 2004-2008</t>
  </si>
  <si>
    <t>Objectives: The association between overweight/obesity and dental caries in children is contentious with studies variously reporting positive or negative associations between the two conditions. Since 1995, Australia has experienced a rise in the prevalence of both conditions in its children. This study investigated the association between child weight, diet and dental problems in a nationally representative sample. Method: Data from 4149 children (51.5% male) participating in the Longitudinal Study of Australian Children (LSAC) were used. The LSAC is a longitudinal study collecting data from a large representative cohort of Australian children; data from the first three waves were included with children aged 4-5 years, 6-7 years, and 8-9 years. Multivariate cross-sectional and prospective analyses were conducted to determine the relationships between child weight, diet and dental problems. Results: Overweight/obesity was associated with sweet drink consumption and dental problems associated with consumption of fatty foods and sweet drinks. Underweight was associated with dental problems cross-sectionally, but both underweight and overweight at age 6-7 years predicted dental problems at age 8-9 years. Conclusions: Dental caries and body weight are influenced by diet. Overweight children may be consuming less fatty food but appear to be consuming more sweet drinks than normal-weight children, which can lead to both increased weight and dental caries. Dietary interventions designed to reduce the development of dental caries may also reduce the development and maintenance of overweight.</t>
  </si>
  <si>
    <t>10.1111/j.2047-6310.2012.00072.x</t>
  </si>
  <si>
    <t>High-sugar drinks (fruit juice, soft drink, or cordial)</t>
  </si>
  <si>
    <t>Dental problems;BMI</t>
  </si>
  <si>
    <t>body mass index z-score;dental problems</t>
  </si>
  <si>
    <t>Rahman, Iffat, Wolk, Alicja, Larsson, Susanna C</t>
  </si>
  <si>
    <t>The relationship between sweetened beverage consumption and risk of heart failure in men</t>
  </si>
  <si>
    <t>To investigate whether sweetened beverage consumption is associated with risk of heart failure (HF) in a large prospective population-based study of men. A population-based cohort comprising 42 400 men, 45-79 years of age, was followed from 1998 through 2010. Sweetened beverage consumption was assessed by utilising a food frequency questionnaire. Incident events of HF were identified through linkage to the Swedish National Patient Register and the Cause of Death Register. Cox regression analyses were implemented to investigate the association between sweetened beverage consumption and HF. During a mean follow-up time of 11.7 years, a total of 4113 HF events were identified. We observed a positive association between sweetened beverage consumption and risk of HF after adjustment for other risk factors (p for trend &lt;0.001). Men who consumed two or more servings of sweetened beverages per day had a statistically significant higher risk of developing HF (23%, 95% CI 1.12 to 1.35) compared to men who were non-consumers. Our finding that sweetened beverage consumption is associated with higher risk of HF could have implications for HF prevention strategies. Additional prospective studies investigating the link between sweetened beverage consumption and HF are therefore needed.</t>
  </si>
  <si>
    <t>10.1136/heartjnl-2015-307542</t>
  </si>
  <si>
    <t>Heart</t>
  </si>
  <si>
    <t>Sweetened beverages (soft drinks or sweetened juice drinks, but did not include fruit juice)</t>
  </si>
  <si>
    <t>Incident heart failure</t>
  </si>
  <si>
    <t>incident heart failure</t>
  </si>
  <si>
    <t>Wheaton, Nikita, Millar, Lynne, Allender, Steven, Nichols, Melanie</t>
  </si>
  <si>
    <t>The stability of weight status through the early to middle childhood years in Australia: A longitudinal study</t>
  </si>
  <si>
    <t>Objectives: To investigate the sociodemographic and behavioural factors associated with incidence, persistence or remission of obesity in a longitudinal sample of Australian children aged 4-10 years. Setting: Nationally representative Longitudinal Study of Australian Children (LSAC). Participants: The sample for this analysis included all children in the Kinder cohort (aged 4-5 years at wave 1) who participated in all four waves of LSAC (wave 1, 2004, aged 4-5 years; wave 2, 2006, aged 6-7 years; wave 3, 2008, aged 8-9 years and wave 4, 2010, aged 10-11 years). Of the 4983 children who participated in the baseline (wave 1) survey, 4169 (83.7%) children completed all four waves of data collection. Primary and secondary outcome measures: Movement of children between weight status categories over time and individual-level predictors of weight status change (sociodemographic characteristics, selected dietary and activity behaviours). Results: The study found tracking of weight status across this period of childhood. There was an inverse association observed between socioeconomic position and persistence of overweight/obesity. Sugar-sweetened beverages and fruit and vegetable intake and screen time appeared to be important predictors of stronger tracking. Conclusions: Overweight and obesity established early in childhood tracks strongly to the middle childhood years in Australia, particularly among children of lower socioeconomic position and children participating in some unhealthy behaviour patterns.</t>
  </si>
  <si>
    <t>10.1136/bmjopen-2014-006963</t>
  </si>
  <si>
    <t>SSB (fruit juice, soft drink, or cordial)</t>
  </si>
  <si>
    <t>Enes, Carla C., Slater, Betzabeth</t>
  </si>
  <si>
    <t>Variation in dietary intake and physical activity pattern as predictors of change in body mass index (BMI) z-score among Brazilian adolescents</t>
  </si>
  <si>
    <t>To assess whether changes in dietary intake and physical activity pattern are associated with the annual body mass index (BMI) z-score change among adolescents. The study was conducted in public schools in the city of Piracicaba, Sao Paulo, Brazil, with a probabilistic sample of 431 adolescents participating in wave I (2004) (hereafter, baseline) and 299 in wave II (2005) (hereafter, follow-up). BMI, usual food intake, physical activity, screen time, sexual maturation and demographic variables were assessed twice. The association between annual change in food intake, physical activity, screen time, and annual BMI z-score changes were assessed by multiple regression. The study showed a positive variation in BMI z-score over one-year. Among variables related to physical activity pattern only playing videogame and using computer increased over the year. The intake of fruits and vegetables and sugar-sweetened beverages increased over one year, while the others variables showed a reduction. An increased consumption of fatty foods (B = 0.04, p = 0.04) and sweetened natural fruit juices (B = 0.05, p = 0.03) was positively associated with the rise in BMI z-score. Unhealthy dietary habits can predict the BMI z-score gain more than the physical activity pattern. The intake of fatty foods and sweetened fruit juices is associated with the BMI z-score over one year.</t>
  </si>
  <si>
    <t>10.1590/s1415-790x2013000200023</t>
  </si>
  <si>
    <t>Revista Brasileira de Epidemiologia</t>
  </si>
  <si>
    <t>SSB (defined as regular soda, coffee, sweetened iced tea, and noncarbonated fruit drinks), sweets and added sugar, sweetened fruit juices, and fatty foods</t>
  </si>
  <si>
    <t>Bellissimo MP, Zhang I, Ivie EA, Tran PH, Tangpricha V, Hunt WR, Stecenko AA, Ziegler TR, Alvarez JA</t>
  </si>
  <si>
    <t>Visceral adipose tissue is associated with poor diet quality and higher fasting glucose in adults with cystic fibrosis</t>
  </si>
  <si>
    <t>Background: Body fat distribution and diet quality influence clinical outcomes in general populations but are understudied in individuals with cystic fibrosis (CF). The aim of this pilot study was to assess body fat distribution and diet quality in relation to FPG and lung function in adults with CF. Methods: Subjects were 24 adults (ages 18-50) with CF and 25 age-matched controls. The Healthy Eating Index 2015 (HEI-2015) was calculated from 3-day food records and data were adjusted per 1000 kcal. Whole and regional body composition, including visceral adipose tissue (VAT), was assessed by dual energy X-ray absorptiometry. Results: Subjects with CF reported more added sugar intake [26.1 (IQR 18.1) vs. 12.9 (12.5) g/1000 kcal, p &lt; 0.001] and had lower HEI-2015 scores [48.3 (IQR 9.9) vs. 63.9 (27.3), p &lt; 0.001] compared to controls. There were no differences in BMI, total body fat, or lean body mass (LBM) between subjects with CF and controls (p &gt; 0.05 for all), although subjects with CF had higher VAT than control subjects [0.3 (IQR 0.3) vs 0.1 (0.3) kg, p = 0.02]. Among subjects with CF, VAT was positively associated with added sugar intake (p &lt; 0.001) and fasting blood glucose (p = 0.04). Lung function was positively associated with BMI (p = 0.005) and LBM (p = 0.03) but not with adiposity indicators. Conclusions: These novel data link body fat distribution with diet quality and FPG levels in adults with CF, whereas LBM was associated with lung function. This study highlights the importance of increasing diet quality and assessing body composition and fat distribution in the CF population.</t>
  </si>
  <si>
    <t>10.1016/j.jcf.2019.01.002</t>
  </si>
  <si>
    <t>Journal of Cystic Fibrosis</t>
  </si>
  <si>
    <t>Cystic fibrosis</t>
  </si>
  <si>
    <t>Positive;Neutral</t>
  </si>
  <si>
    <t>Fasting glucose;lung function;diet quality;body fat distribution</t>
  </si>
  <si>
    <t>Diabetes;Cardiovascular health;Body composition;Dietary intake</t>
  </si>
  <si>
    <t>visceral adipose tissue;body mass index;fat mass index;total fat mass;lean body mass;lean body mass index;body fat percentage;total energy intake;macronutrient intake;fasting plasma glucose;lung function;waist circumference</t>
  </si>
  <si>
    <t>Ackermann D, Jones J, Barona J, Calle MC, Kim JE, LaPia B, Volek JS, McIntosh M, Kalynych C, Najm W, Lerman RH, Fernandez ML</t>
  </si>
  <si>
    <t>Waist circumference is positively correlated with markers of inflammation and negatively with adiponectin in women with metabolic syndrome</t>
  </si>
  <si>
    <t>The purpose of this study was to correlate biomarkers of metabolic syndrome (MetS), with markers of inflammation and macronutrient intake in 89 women (25-72 years) with MetS. We hypothesized that waist circumference (WC) would have the stronger correlations with inflammatory parameters and would correlate with carbohydrate intake. Values for WC (108.7 ± 11.1 cm) and plasma triglycerides (202.7 ± 52.1 mg/dL) were elevated, whereas plasma glucose levels varied from 66 to 179 mg/dL, with 42% of women having insulin resistance. Plasma levels of interleukin 6 (0.2-15.9 mg/L), tumor necrosis factor α (1.47-12.3 mg/L), and high-sensitivity C-reactive protein (0.06-3.08 mg/dL) varied widely, with most women being above values considered normal. Subjects had high intake of total sugar (92.3 ± 56.4 g/d), high glycemic index (59.8 ± 6.5), and glycemic load (127.2 ± 56.1), whereas dietary fiber (17.1 ± 9.1 g/d) was below recommended intake. Waist circumference was positively correlated with insulin (r = 0.275, P &lt; .01) and with the inflammatory markers interleukin 6 (r = 0.307, P &lt; .01) and tumor necrosis factor α (r = 0.228, P &lt; .05) and negatively correlated with plasma adiponectin (r = -0.309, P &lt; .0001). In addition, WC was positively correlated with total carbohydrate, added sugar, and glycemic load (P &lt; .05) but not with fat or protein. These results are consistent with central obesity being a key marker of the inflammatory state, and they also suggest that carbohydrates, particularly those that are digested rapidly, contribute to increased risk of central obesity and development of MetS.</t>
  </si>
  <si>
    <t>10.1016/j.nutres.2011.02.004</t>
  </si>
  <si>
    <t>Added sugar (not specified)</t>
  </si>
  <si>
    <t>Biomarkers of metabolic syndrome;inflammatory markers</t>
  </si>
  <si>
    <t>Metabolic measures;Inflammation;Cardiovascular health;Obesity;Diabetes</t>
  </si>
  <si>
    <t>body mass index;waist circumference;body weight;fasting plasma glucose;fasting insulin;c-reactive protein;blood pressure;LDL-C;HDL-C;triglycerides;TNF-a;IL-6;leptin;adiponectin</t>
  </si>
  <si>
    <t>Sichieri, Rosely, Yokoo, Edna M, Pereira, Rosangela A, Veiga, Glória V</t>
  </si>
  <si>
    <t>Water and sugar-sweetened beverage consumption and changes in BMI among Brazilian fourth graders after 1-year follow-up</t>
  </si>
  <si>
    <t>We examined whether drinking water per se is associated with drinking less of other beverages and whether changes in BMI are associated with the intake of water and other beverages. Secondary analysis of a randomized trial of fourth graders followed over 1 year. Public schools in the metropolitan area of Rio de Janeiro, Brazil. Participants were 1134 students aged 10-11 years. At baseline, a higher frequency of water consumption was associated with a greater daily intake of fruit juice (P = 0¬∑02) and a higher daily frequency of milk (P = 0¬∑005). In the intervention group, the baseline frequency of water consumption was negatively associated with weight change over 1 year but without statistical significance (coefficient = ‚àí0¬∑08 kg/m2; 95 % CI ‚àí0¬∑37, 0¬∑24 kg/m2), whereas fruit juice intake frequency was positively associated with weight change: each increase in fruit juice intake of 1 glass/d was associated with a BMI increase of 0¬∑16 (95 % CI 0¬∑02, 0¬∑30) kg/m2. Our findings do not support a protective effect of water consumption on BMI, but confirm consumption of juice drinks as a risk factor for BMI gain. Students who reported high water consumption also reported high intake of other beverages; therefore, the promotion of water consumption per se would not prevent excessive weight gain.</t>
  </si>
  <si>
    <t>10.1017/s1368980012001309</t>
  </si>
  <si>
    <t>SSB (colas, other sodas, guarana)</t>
  </si>
  <si>
    <t>Hayashi, Noriko, Yamada, Takako, Takamine, Satoshi, Iida, Tetsuo, Okuma, Kazuhiro, Tokuda, Masaaki</t>
  </si>
  <si>
    <t>Weight reducing effect and safety evaluation of rare sugar syrup by a randomized double-blind, parallel-group study in human</t>
  </si>
  <si>
    <t>Rare sugar syrup is a sweetener obtained from high-fructose corn syrup under slightly alkaline conditions, which promotes the formation of rare sugars. Here, the physiological impact and safety of rare sugar syrup in humans was investigated by a randomized double-blind parallel experiment. Thirty-four subjects with an average body mass index of 25.6‚Äâkg/m2 were divided into two groups. Subjects consumed either a test drink containing rare sugar syrup or an isocaloric control drink containing high-fructose corn syrup on a daily basis for 12 weeks. Results showed significant decreases in body weight, body fat percentage and waist circumference in the rare sugar syrup group compared to the control. No adverse events with regard to hepatic and renal function or blood parameters were observed. Our study conclusively suggests, for the first time, that rare sugar syrup is a safe sweetener, and that continuous consumption of this syrup could help weight management.</t>
  </si>
  <si>
    <t>10.1016/j.jff.2014.09.020</t>
  </si>
  <si>
    <t>Journal of Functional Foods</t>
  </si>
  <si>
    <t>Test drink sweetened with either HFCS or rare sugar syrup</t>
  </si>
  <si>
    <t>Physiological impact;safety</t>
  </si>
  <si>
    <t>Obesity;Body weight;Body Composition</t>
  </si>
  <si>
    <t>body weight;body fat ratio;body fat percentage;waist circumference;hip circumference;blood pressure;ALP;AST;ALT;LDH;gamma-GTP;CPK;total protein;albumin;A/G;bilirubin;uric acid;triglycerides;LDL-C;HDL-C;free fatty acids;glucose;HbA1c;insulin;leptin;adiponectin;retinol-binding protein;high sensitivity TNF-α</t>
  </si>
  <si>
    <t>Variable</t>
  </si>
  <si>
    <t>% overweight</t>
  </si>
  <si>
    <t>Body Weight</t>
  </si>
  <si>
    <t>Appetite</t>
  </si>
  <si>
    <t>23-h glucose AUC</t>
  </si>
  <si>
    <t>Body Composition</t>
  </si>
  <si>
    <t>23-h insulin AUC</t>
  </si>
  <si>
    <t>24-h triglycerides incremental AUC</t>
  </si>
  <si>
    <t>Lipid</t>
  </si>
  <si>
    <t>CVD</t>
  </si>
  <si>
    <t>3-Hydroxybutyrate (3-OHB)</t>
  </si>
  <si>
    <t>Metabolic</t>
  </si>
  <si>
    <t>DM</t>
  </si>
  <si>
    <t>6-6-H2-glucose</t>
  </si>
  <si>
    <t>Inflammation</t>
  </si>
  <si>
    <t>80 genetic variants associated with dyslipidemia</t>
  </si>
  <si>
    <t>Intake</t>
  </si>
  <si>
    <t>8-iso-PGF2alpha</t>
  </si>
  <si>
    <t>A/G</t>
  </si>
  <si>
    <t>aamino-nitrogen</t>
  </si>
  <si>
    <t>abdominal fat</t>
  </si>
  <si>
    <t>abdominal obesity</t>
  </si>
  <si>
    <t>active ghrelin</t>
  </si>
  <si>
    <t>acute coronary event</t>
  </si>
  <si>
    <t>acute insulin response</t>
  </si>
  <si>
    <t>added sugar intake</t>
  </si>
  <si>
    <t>adiponectin</t>
  </si>
  <si>
    <t>adiposity</t>
  </si>
  <si>
    <t>albumin</t>
  </si>
  <si>
    <t>alkaline phosphatase</t>
  </si>
  <si>
    <t>all-cause mortality</t>
  </si>
  <si>
    <t>ALP</t>
  </si>
  <si>
    <t>alpha-amino nitrogen</t>
  </si>
  <si>
    <t>ALT</t>
  </si>
  <si>
    <t>and glucagon</t>
  </si>
  <si>
    <t>and postmeal peaks for glucose and insulin</t>
  </si>
  <si>
    <t>and serum insulin</t>
  </si>
  <si>
    <t>android/gynoid fat mass ratio</t>
  </si>
  <si>
    <t>ankle-brachial index</t>
  </si>
  <si>
    <t>anti-dsDNa</t>
  </si>
  <si>
    <t>anti-oxidant capacity</t>
  </si>
  <si>
    <t>apoA</t>
  </si>
  <si>
    <t>apoa-I</t>
  </si>
  <si>
    <t>apob</t>
  </si>
  <si>
    <t>apob/apoa1 ratio</t>
  </si>
  <si>
    <t>apob:apoaI ratio</t>
  </si>
  <si>
    <t>apob48</t>
  </si>
  <si>
    <t>apoCIII</t>
  </si>
  <si>
    <t>apoE</t>
  </si>
  <si>
    <t>apolipoprotein</t>
  </si>
  <si>
    <t>appetite</t>
  </si>
  <si>
    <t>appetive rating</t>
  </si>
  <si>
    <t>appetive ratings</t>
  </si>
  <si>
    <t>arm circumference</t>
  </si>
  <si>
    <t>arterial blood pressure</t>
  </si>
  <si>
    <t>arterial stiffness</t>
  </si>
  <si>
    <t>aS intake</t>
  </si>
  <si>
    <t>AST</t>
  </si>
  <si>
    <t>atrial fibrillation</t>
  </si>
  <si>
    <t>AUC active ghrelin</t>
  </si>
  <si>
    <t>AUC glucose</t>
  </si>
  <si>
    <t>AUC insulin</t>
  </si>
  <si>
    <t>AUC leptin</t>
  </si>
  <si>
    <t>AUC triglycerides</t>
  </si>
  <si>
    <t>AUC uric acid</t>
  </si>
  <si>
    <t>basal metabolic rate</t>
  </si>
  <si>
    <t>bicep skinfold thickness</t>
  </si>
  <si>
    <t xml:space="preserve">bifurcation of the carotids </t>
  </si>
  <si>
    <t>bilirubin</t>
  </si>
  <si>
    <t>blood 3-hydroxybutyrate</t>
  </si>
  <si>
    <t>blood pressure</t>
  </si>
  <si>
    <t>bMR</t>
  </si>
  <si>
    <t>body fat</t>
  </si>
  <si>
    <t>body fat percentage</t>
  </si>
  <si>
    <t>body fat ratio</t>
  </si>
  <si>
    <t>body fat weight</t>
  </si>
  <si>
    <t>body mass index growth trajectory</t>
  </si>
  <si>
    <t>body mass index sds</t>
  </si>
  <si>
    <t>body mass index-for-age percentile</t>
  </si>
  <si>
    <t>body mass index-for-age z-score</t>
  </si>
  <si>
    <t>body weight change</t>
  </si>
  <si>
    <t>body weight change (upward body weight-for-age percentile crossing)</t>
  </si>
  <si>
    <t>body weight perception</t>
  </si>
  <si>
    <t>body weight status</t>
  </si>
  <si>
    <t>bone mass</t>
  </si>
  <si>
    <t>breastfeeding duration</t>
  </si>
  <si>
    <t>c13 glucose</t>
  </si>
  <si>
    <t>calcium intake</t>
  </si>
  <si>
    <t>caloric intake</t>
  </si>
  <si>
    <t>cancer mortality</t>
  </si>
  <si>
    <t>carbohydrates</t>
  </si>
  <si>
    <t>cardiometabolic risk</t>
  </si>
  <si>
    <t>cardio-metabolic risk</t>
  </si>
  <si>
    <t>cardiometabolic risk factor score</t>
  </si>
  <si>
    <t>cardio-respiratory fitness</t>
  </si>
  <si>
    <t>cardiovascular disease risk</t>
  </si>
  <si>
    <t>cardiovascular mortality</t>
  </si>
  <si>
    <t>CVD;Mortality</t>
  </si>
  <si>
    <t>cause-specific cancer mortality</t>
  </si>
  <si>
    <t>central adiposity</t>
  </si>
  <si>
    <t>central fat</t>
  </si>
  <si>
    <t>change in body mass index</t>
  </si>
  <si>
    <t>change in body mass index z-score</t>
  </si>
  <si>
    <t>change in body weight</t>
  </si>
  <si>
    <t>change in fat mass index</t>
  </si>
  <si>
    <t>change in SSB consumption</t>
  </si>
  <si>
    <t>change in waist circumference</t>
  </si>
  <si>
    <t>change in waist-to-hip ratio</t>
  </si>
  <si>
    <t>CHD</t>
  </si>
  <si>
    <t>CHD-related event</t>
  </si>
  <si>
    <t>CHD-related mortality</t>
  </si>
  <si>
    <t>cholesterol</t>
  </si>
  <si>
    <t>chylomicron-triglycerides</t>
  </si>
  <si>
    <t>chylo-TG</t>
  </si>
  <si>
    <t>circulating concentrations of glucose</t>
  </si>
  <si>
    <t>circulating plasma triglycerides</t>
  </si>
  <si>
    <t>circulatory disease mortality</t>
  </si>
  <si>
    <t>c-lactate</t>
  </si>
  <si>
    <t>CO2</t>
  </si>
  <si>
    <t>CO2 respiration</t>
  </si>
  <si>
    <t>cognition asssessment score</t>
  </si>
  <si>
    <t>complement C3</t>
  </si>
  <si>
    <t>complement C4</t>
  </si>
  <si>
    <t>COPD</t>
  </si>
  <si>
    <t>cortisol</t>
  </si>
  <si>
    <t>c-peptide</t>
  </si>
  <si>
    <t>c-peptide level</t>
  </si>
  <si>
    <t>CPK</t>
  </si>
  <si>
    <t>c-reactive protein</t>
  </si>
  <si>
    <t>creatinine</t>
  </si>
  <si>
    <t>creatinine levels</t>
  </si>
  <si>
    <t>CRP</t>
  </si>
  <si>
    <t>CVD death (fatal MI, fatal CHD, fatal stroke)</t>
  </si>
  <si>
    <t>Mortality;CVD</t>
  </si>
  <si>
    <t>CVD incidence</t>
  </si>
  <si>
    <t>dental problems</t>
  </si>
  <si>
    <t>DGAI</t>
  </si>
  <si>
    <t>diabetes</t>
  </si>
  <si>
    <t>diabetes risk</t>
  </si>
  <si>
    <t>diabetes self-care behaviors</t>
  </si>
  <si>
    <t>Diagnosed T2DM</t>
  </si>
  <si>
    <t>diastolic blood pressure</t>
  </si>
  <si>
    <t>diet</t>
  </si>
  <si>
    <t>diet quality</t>
  </si>
  <si>
    <t>dietary diversity</t>
  </si>
  <si>
    <t>dietary diversity score</t>
  </si>
  <si>
    <t>dietary intake</t>
  </si>
  <si>
    <t>digestive disease mortality</t>
  </si>
  <si>
    <t>disease-associated plasma proteins</t>
  </si>
  <si>
    <t>disposition index</t>
  </si>
  <si>
    <t>dyslipidemia</t>
  </si>
  <si>
    <t>eating behaviors</t>
  </si>
  <si>
    <t>electrical impedence fat mass</t>
  </si>
  <si>
    <t>endogenous glucose production</t>
  </si>
  <si>
    <t>energy compensation</t>
  </si>
  <si>
    <t>factor VII coagulant activity</t>
  </si>
  <si>
    <t>fasting adiponectin</t>
  </si>
  <si>
    <t>fasting apob</t>
  </si>
  <si>
    <t>fasting ASP</t>
  </si>
  <si>
    <t>fasting blood glucose</t>
  </si>
  <si>
    <t>fasting glucose</t>
  </si>
  <si>
    <t>fasting HDL-C</t>
  </si>
  <si>
    <t>fasting insulin</t>
  </si>
  <si>
    <t>fasting LDL-C</t>
  </si>
  <si>
    <t>fasting leptin</t>
  </si>
  <si>
    <t>fasting plasma glucose</t>
  </si>
  <si>
    <t>fasting plasma insulin</t>
  </si>
  <si>
    <t>fasting postprandial small dense LDL-cholesterol (sdLDL-C)</t>
  </si>
  <si>
    <t>fasting sdLDL-C</t>
  </si>
  <si>
    <t>fasting total cholesterol</t>
  </si>
  <si>
    <t>fasting triacylglycerol</t>
  </si>
  <si>
    <t>fasting triglycerides</t>
  </si>
  <si>
    <t>fat free mass</t>
  </si>
  <si>
    <t>fat mass</t>
  </si>
  <si>
    <t>fat mass index</t>
  </si>
  <si>
    <t>fat mass percent</t>
  </si>
  <si>
    <t>fat oxidation</t>
  </si>
  <si>
    <t>fatal CHD</t>
  </si>
  <si>
    <t>fatal myocardial infarction</t>
  </si>
  <si>
    <t>fat-free mass</t>
  </si>
  <si>
    <t>fibrinogen</t>
  </si>
  <si>
    <t>free fatty acids</t>
  </si>
  <si>
    <t>fructosamine</t>
  </si>
  <si>
    <t>fructose consumption</t>
  </si>
  <si>
    <t>fructose oxidation</t>
  </si>
  <si>
    <t>fruit juice serving</t>
  </si>
  <si>
    <t>fullness</t>
  </si>
  <si>
    <t>gamma-GTP</t>
  </si>
  <si>
    <t>GDM</t>
  </si>
  <si>
    <t>genetic risk score</t>
  </si>
  <si>
    <t>gestational diabetes</t>
  </si>
  <si>
    <t>ghrelin</t>
  </si>
  <si>
    <t>GIP</t>
  </si>
  <si>
    <t>GLP-1</t>
  </si>
  <si>
    <t>GLP-1a</t>
  </si>
  <si>
    <t>glucagon</t>
  </si>
  <si>
    <t>glucagon-like peptide-1 (GLP-1)</t>
  </si>
  <si>
    <t>gluconeogenesis from fructose</t>
  </si>
  <si>
    <t>glucose</t>
  </si>
  <si>
    <t>glucose AUC</t>
  </si>
  <si>
    <t>glucose homeostasis</t>
  </si>
  <si>
    <t>glucose IAUC</t>
  </si>
  <si>
    <t>glucose metabolic clearance rate</t>
  </si>
  <si>
    <t>glucose oxidation</t>
  </si>
  <si>
    <t>glucose rate of appearance</t>
  </si>
  <si>
    <t>glucose-dependent insulinotropic polypeptide (GIP)</t>
  </si>
  <si>
    <t>gluteal adipose tissue</t>
  </si>
  <si>
    <t>glycated albumin</t>
  </si>
  <si>
    <t>Glucose;Metabolic</t>
  </si>
  <si>
    <t>glycemic index</t>
  </si>
  <si>
    <t>glycemic index values</t>
  </si>
  <si>
    <t>glycemic response</t>
  </si>
  <si>
    <t>glycerol</t>
  </si>
  <si>
    <t>gout</t>
  </si>
  <si>
    <t>gout risk</t>
  </si>
  <si>
    <t>grip strength</t>
  </si>
  <si>
    <t>gut hormones</t>
  </si>
  <si>
    <t>Hb conc</t>
  </si>
  <si>
    <t>Hb1ac</t>
  </si>
  <si>
    <t>HbA1c</t>
  </si>
  <si>
    <t>HDL-C</t>
  </si>
  <si>
    <t>HDL-C-C</t>
  </si>
  <si>
    <t>HDLM (HVLT scores</t>
  </si>
  <si>
    <t>heart disease mortality</t>
  </si>
  <si>
    <t>heart failure</t>
  </si>
  <si>
    <t>heart rate</t>
  </si>
  <si>
    <t>HEI-C score</t>
  </si>
  <si>
    <t>height</t>
  </si>
  <si>
    <t>height-for-age z-score</t>
  </si>
  <si>
    <t>HEI-score</t>
  </si>
  <si>
    <t>hemoglobin</t>
  </si>
  <si>
    <t>hepatic fat</t>
  </si>
  <si>
    <t>Body Composition;Lipid</t>
  </si>
  <si>
    <t>hepatic fat content</t>
  </si>
  <si>
    <t>hepatic fat percentage</t>
  </si>
  <si>
    <t>hepatic fractional DNL</t>
  </si>
  <si>
    <t>hepatic insulin resistance</t>
  </si>
  <si>
    <t>hepatic suppression of glucose production</t>
  </si>
  <si>
    <t>high sensitivity TNF-α</t>
  </si>
  <si>
    <t>hip circumference</t>
  </si>
  <si>
    <t>HIV status</t>
  </si>
  <si>
    <t>HLD-C</t>
  </si>
  <si>
    <t>HOMA</t>
  </si>
  <si>
    <t>HOMA index</t>
  </si>
  <si>
    <t>HOMA z-score (standardized to mean of each sex)</t>
  </si>
  <si>
    <t>HOMA2-IR</t>
  </si>
  <si>
    <t>HOMA-b</t>
  </si>
  <si>
    <t>HOMA-Beta</t>
  </si>
  <si>
    <t>HOMA-IR</t>
  </si>
  <si>
    <t>HOMA-R</t>
  </si>
  <si>
    <t>homocysteine</t>
  </si>
  <si>
    <t>hs-c-reactive protein</t>
  </si>
  <si>
    <t>hunger</t>
  </si>
  <si>
    <t>hunger rating</t>
  </si>
  <si>
    <t>hunger ratings</t>
  </si>
  <si>
    <t>hyperlipidemia</t>
  </si>
  <si>
    <t>hypertension</t>
  </si>
  <si>
    <t>hyper-triglyceridemia</t>
  </si>
  <si>
    <t>IGFBP-1</t>
  </si>
  <si>
    <t>IGFBP-1 levels</t>
  </si>
  <si>
    <t>IHCL</t>
  </si>
  <si>
    <t>IL-6</t>
  </si>
  <si>
    <t>immunoreactive insulin</t>
  </si>
  <si>
    <t>incident CVD</t>
  </si>
  <si>
    <t>incident CVD (myocardial infarction</t>
  </si>
  <si>
    <t>incident dementia</t>
  </si>
  <si>
    <t>incident dyslipidemia</t>
  </si>
  <si>
    <t>incident fatal CHD</t>
  </si>
  <si>
    <t>incident ischemic CVD</t>
  </si>
  <si>
    <t>incident metabolic syndrome</t>
  </si>
  <si>
    <t>incident metabolic syndrome (and its components)</t>
  </si>
  <si>
    <t>incident nonfatal myocardial infarction</t>
  </si>
  <si>
    <t>incident obesity</t>
  </si>
  <si>
    <t>Body Composition;Body Weight</t>
  </si>
  <si>
    <t>Body Weight;Body Composition</t>
  </si>
  <si>
    <t>incident overweight</t>
  </si>
  <si>
    <t>incident prediabetes</t>
  </si>
  <si>
    <t>inflammatory markers</t>
  </si>
  <si>
    <t>insulin</t>
  </si>
  <si>
    <t>insulin AUC</t>
  </si>
  <si>
    <t>insulin dynamics</t>
  </si>
  <si>
    <t>insulin IAUC</t>
  </si>
  <si>
    <t>insulin index</t>
  </si>
  <si>
    <t>insulin resistance</t>
  </si>
  <si>
    <t>insulin resistance (HOMA-IR)</t>
  </si>
  <si>
    <t>insulin response</t>
  </si>
  <si>
    <t>insulin secretion</t>
  </si>
  <si>
    <t>insulin sensitivity index</t>
  </si>
  <si>
    <t>intima media thickness</t>
  </si>
  <si>
    <t>intima media thickness of carotid artery</t>
  </si>
  <si>
    <t>ischemic CVD</t>
  </si>
  <si>
    <t>juice intake</t>
  </si>
  <si>
    <t>knowledge of diabetes</t>
  </si>
  <si>
    <t>lactate</t>
  </si>
  <si>
    <t>LDH</t>
  </si>
  <si>
    <t>LDL-C</t>
  </si>
  <si>
    <t>lean body mass</t>
  </si>
  <si>
    <t>lean body mass index</t>
  </si>
  <si>
    <t>lean mass</t>
  </si>
  <si>
    <t>leptin</t>
  </si>
  <si>
    <t>lifestyle factors</t>
  </si>
  <si>
    <t>lipid profile</t>
  </si>
  <si>
    <t>lipids</t>
  </si>
  <si>
    <t>liver enzyme ALT</t>
  </si>
  <si>
    <t>liver enzyme GGT</t>
  </si>
  <si>
    <t>liver fat</t>
  </si>
  <si>
    <t>liver fat content</t>
  </si>
  <si>
    <t>lung function</t>
  </si>
  <si>
    <t>lupus complications</t>
  </si>
  <si>
    <t>macronutrient intake</t>
  </si>
  <si>
    <t>macronutrients</t>
  </si>
  <si>
    <t>MAP</t>
  </si>
  <si>
    <t>matsuda insulin sensitivity index</t>
  </si>
  <si>
    <t>memory test scores interoception scores)</t>
  </si>
  <si>
    <t>metabolic risk</t>
  </si>
  <si>
    <t>metabolic risk z-score</t>
  </si>
  <si>
    <t>metabolic syndrome</t>
  </si>
  <si>
    <t>metabolic syndrome risk</t>
  </si>
  <si>
    <t>metabolic syndrome value</t>
  </si>
  <si>
    <t>micronutrient intake</t>
  </si>
  <si>
    <t>milk intake</t>
  </si>
  <si>
    <t>mineral consumption</t>
  </si>
  <si>
    <t>mini-nutritional assessment score</t>
  </si>
  <si>
    <t>MNa score</t>
  </si>
  <si>
    <t>mood</t>
  </si>
  <si>
    <t>myocardial infarction</t>
  </si>
  <si>
    <t>NaFLD severity</t>
  </si>
  <si>
    <t>NEFA</t>
  </si>
  <si>
    <t>nonesterified fatty acids</t>
  </si>
  <si>
    <t>non-fasting triacylglycerol</t>
  </si>
  <si>
    <t>non-HDL-C</t>
  </si>
  <si>
    <t>non-HDL-cholesterol</t>
  </si>
  <si>
    <t>nutrient intake</t>
  </si>
  <si>
    <t>obesity</t>
  </si>
  <si>
    <t>oral glucose tolerance test</t>
  </si>
  <si>
    <t>other mortality</t>
  </si>
  <si>
    <t>other-cause mortality</t>
  </si>
  <si>
    <t>overall cardiometabolic risk</t>
  </si>
  <si>
    <t>overweight</t>
  </si>
  <si>
    <t>oxidative stress</t>
  </si>
  <si>
    <t>oxLDL</t>
  </si>
  <si>
    <t>PaI-1</t>
  </si>
  <si>
    <t>palatability</t>
  </si>
  <si>
    <t>palmitate</t>
  </si>
  <si>
    <t>percent trunk fat</t>
  </si>
  <si>
    <t>pericardial adipose tissue</t>
  </si>
  <si>
    <t>peripheral fat</t>
  </si>
  <si>
    <t>physical activity</t>
  </si>
  <si>
    <t>physical activity level</t>
  </si>
  <si>
    <t>physical function</t>
  </si>
  <si>
    <t>physical function test</t>
  </si>
  <si>
    <t>plasma apoB48</t>
  </si>
  <si>
    <t>plasma apoC</t>
  </si>
  <si>
    <t>plasma apoE</t>
  </si>
  <si>
    <t>plasma ascorbic acid</t>
  </si>
  <si>
    <t>plasma fibrinogen concentration</t>
  </si>
  <si>
    <t>plasma fructose</t>
  </si>
  <si>
    <t>plasma glucagon</t>
  </si>
  <si>
    <t>plasma glucose</t>
  </si>
  <si>
    <t>plasma H-3-glucose</t>
  </si>
  <si>
    <t>plasma insulin</t>
  </si>
  <si>
    <t>plasma lactate</t>
  </si>
  <si>
    <t>plasma lipids</t>
  </si>
  <si>
    <t>plasma NEFA</t>
  </si>
  <si>
    <t>plasma nonesterified fatty acids</t>
  </si>
  <si>
    <t>plasma proteins</t>
  </si>
  <si>
    <t>plasma triacylglycerol</t>
  </si>
  <si>
    <t>plasma triglycerides</t>
  </si>
  <si>
    <t>plasma variables glucose</t>
  </si>
  <si>
    <t>plasma vitamin c</t>
  </si>
  <si>
    <t>postheparin LPL activity</t>
  </si>
  <si>
    <t>postmeal glucose peaks</t>
  </si>
  <si>
    <t>postmeal insulin peaks</t>
  </si>
  <si>
    <t>postmeal peaks for glucose and insulin</t>
  </si>
  <si>
    <t>post-meal satisfaction</t>
  </si>
  <si>
    <t>postpartum weight retention</t>
  </si>
  <si>
    <t>postprandial apob</t>
  </si>
  <si>
    <t>postprandial LDL-C</t>
  </si>
  <si>
    <t>postprandial RLP-triglycerides</t>
  </si>
  <si>
    <t>PP plasma glucose</t>
  </si>
  <si>
    <t>PP triglycerides</t>
  </si>
  <si>
    <t>prediabetes</t>
  </si>
  <si>
    <t>predicted energy intake</t>
  </si>
  <si>
    <t>prevalent DM</t>
  </si>
  <si>
    <t>prevalent osteoarthristis</t>
  </si>
  <si>
    <t>prevalent rheumatoid arthritis</t>
  </si>
  <si>
    <t>protein</t>
  </si>
  <si>
    <t>pulse wave velocity</t>
  </si>
  <si>
    <t>rapid weight gain</t>
  </si>
  <si>
    <t>RBC folate</t>
  </si>
  <si>
    <t>RBC/plasma/hair isotope sugar assays</t>
  </si>
  <si>
    <t>red blood folate level</t>
  </si>
  <si>
    <t>remnant lipoprotein cholesterol (RLP)-C and RLP-triglycerides</t>
  </si>
  <si>
    <t>remnant lipoprototal energy intaken-cholesterol (RLP)-C and RLP-triglycerides</t>
  </si>
  <si>
    <t>respiration rates</t>
  </si>
  <si>
    <t>respiratory exchange</t>
  </si>
  <si>
    <t>retinol-binding protein</t>
  </si>
  <si>
    <t>revascularization</t>
  </si>
  <si>
    <t>salivary Lb bacteria</t>
  </si>
  <si>
    <t>salivary MS bacteria</t>
  </si>
  <si>
    <t>satiety</t>
  </si>
  <si>
    <t>serum albumin</t>
  </si>
  <si>
    <t>serum apoa1</t>
  </si>
  <si>
    <t>serum creatinine</t>
  </si>
  <si>
    <t>serum ferritin</t>
  </si>
  <si>
    <t>serum glucose</t>
  </si>
  <si>
    <t>serum insulin</t>
  </si>
  <si>
    <t>serum osmolality</t>
  </si>
  <si>
    <t>serum vitamin b12</t>
  </si>
  <si>
    <t>serum vitb12</t>
  </si>
  <si>
    <t>SFa intake</t>
  </si>
  <si>
    <t>skeletal muscle fat</t>
  </si>
  <si>
    <t>skin autoﬂuorescence (aF)</t>
  </si>
  <si>
    <t>sleeping time</t>
  </si>
  <si>
    <t>soft drink intake</t>
  </si>
  <si>
    <t>stroke</t>
  </si>
  <si>
    <t>stroke)</t>
  </si>
  <si>
    <t>subcutaneous abdominal adipose tissue</t>
  </si>
  <si>
    <t>subcutaneous adipose tissue</t>
  </si>
  <si>
    <t>subcutaneous adipose tissue attenuation</t>
  </si>
  <si>
    <t>subcutaneous adipose tissue volume</t>
  </si>
  <si>
    <t>subscapular skinfold thickness</t>
  </si>
  <si>
    <t>sugar intake</t>
  </si>
  <si>
    <t>sum of four skinfolds</t>
  </si>
  <si>
    <t>sum of four skinfolds thickness</t>
  </si>
  <si>
    <t>suprailiac skinfold thickness</t>
  </si>
  <si>
    <t>systemic lupus erythematosus (SLEDAI &amp; SDI scores)</t>
  </si>
  <si>
    <t>systolic blood pressure</t>
  </si>
  <si>
    <t>TEE</t>
  </si>
  <si>
    <t>television viewing</t>
  </si>
  <si>
    <t>television watching</t>
  </si>
  <si>
    <t>temporal trends in body mass index</t>
  </si>
  <si>
    <t>TfR</t>
  </si>
  <si>
    <t>tiredness rating</t>
  </si>
  <si>
    <t>TNF-a</t>
  </si>
  <si>
    <t>TNF-α</t>
  </si>
  <si>
    <t>total body adiposity</t>
  </si>
  <si>
    <t>total body fat</t>
  </si>
  <si>
    <t>total body fat mass</t>
  </si>
  <si>
    <t>total cholesterol</t>
  </si>
  <si>
    <t>total cholesterol/HDL-C ratio</t>
  </si>
  <si>
    <t>total energy expenditure</t>
  </si>
  <si>
    <t>total energy intake</t>
  </si>
  <si>
    <t>total fat mass</t>
  </si>
  <si>
    <t>total lean mass</t>
  </si>
  <si>
    <t>total mortality</t>
  </si>
  <si>
    <t>total net carbohydrate oxidation</t>
  </si>
  <si>
    <t>total protein</t>
  </si>
  <si>
    <t>total serum cholesterol</t>
  </si>
  <si>
    <t>total skinfolds thickness</t>
  </si>
  <si>
    <t>triacylglycerides</t>
  </si>
  <si>
    <t>triacylglycerol</t>
  </si>
  <si>
    <t>triacylglycerol-rich lipoproteins</t>
  </si>
  <si>
    <t>tricep skinfold thickness</t>
  </si>
  <si>
    <t>triceps skinfold thickness</t>
  </si>
  <si>
    <t>triglycerides</t>
  </si>
  <si>
    <t>trunk fat percentage</t>
  </si>
  <si>
    <t>TV watching</t>
  </si>
  <si>
    <t>undiagnosed T2DM</t>
  </si>
  <si>
    <t>upward weight-for-age percentile crossing</t>
  </si>
  <si>
    <t>urea nitrogen</t>
  </si>
  <si>
    <t>uric acid</t>
  </si>
  <si>
    <t>urinary excretion of AGEs</t>
  </si>
  <si>
    <t>urinary urea</t>
  </si>
  <si>
    <t>urine galactose</t>
  </si>
  <si>
    <t>urine osmolality</t>
  </si>
  <si>
    <t>vascular reactivity</t>
  </si>
  <si>
    <t>visceral adipose tissue</t>
  </si>
  <si>
    <t>visceral adipose tissue attenuation</t>
  </si>
  <si>
    <t>visceral adipose tissue volume</t>
  </si>
  <si>
    <t>visceral adipose tissue:subcutaneous adipose tissue ratio</t>
  </si>
  <si>
    <t>vitamin consumption</t>
  </si>
  <si>
    <t>VLDL-C</t>
  </si>
  <si>
    <t>VLDL-TG</t>
  </si>
  <si>
    <t>VLDL-triglycerides</t>
  </si>
  <si>
    <t>waist circumference</t>
  </si>
  <si>
    <t>waist circumference adjusted for body mass index</t>
  </si>
  <si>
    <t>waist-to-body weight ratio</t>
  </si>
  <si>
    <t>waist-to-height ratio</t>
  </si>
  <si>
    <t>waist-to-hip ratio</t>
  </si>
  <si>
    <t>weight change</t>
  </si>
  <si>
    <t>weight status</t>
  </si>
  <si>
    <t>weight-for-age z-score</t>
  </si>
  <si>
    <t>weight-for-height z-score</t>
  </si>
  <si>
    <t>weight-to-height ratio</t>
  </si>
  <si>
    <t>ZnPP conc</t>
  </si>
  <si>
    <t>metabolic syndrome prevalance</t>
  </si>
  <si>
    <t>hypertension prevalence</t>
  </si>
  <si>
    <t>Outcome Domain</t>
  </si>
  <si>
    <t>Abdominal obesity</t>
  </si>
  <si>
    <t>Hba1C</t>
  </si>
  <si>
    <t>apoB</t>
  </si>
  <si>
    <t>C-peptide</t>
  </si>
  <si>
    <t>intrahepatocellular lipid concentrations</t>
  </si>
  <si>
    <t>Description</t>
  </si>
  <si>
    <t>Variable Type</t>
  </si>
  <si>
    <t>Example</t>
  </si>
  <si>
    <t>This reference is cited in the IOM report</t>
  </si>
  <si>
    <t>Binary</t>
  </si>
  <si>
    <t>Yes; No</t>
  </si>
  <si>
    <t>Full abstract of the paper</t>
  </si>
  <si>
    <t>Categorical, Qualitative</t>
  </si>
  <si>
    <t>Concentration Form</t>
  </si>
  <si>
    <t>Liquid</t>
  </si>
  <si>
    <t>Not calculated</t>
  </si>
  <si>
    <t>HFCS;sucrose</t>
  </si>
  <si>
    <t>glucose;fructose</t>
  </si>
  <si>
    <t>HFCS;sucrose;fructose;glucose</t>
  </si>
  <si>
    <t>Subject Location</t>
  </si>
  <si>
    <t>added sugar intake, aS intake, breastfeeding duration, calcium intake, caloric intake, carbohydrates, change in SSB consumption, DGAI, diet, diet quality, dietary diversity, dietary diversity score, dietary intake, eating behaviors, energy compensation, fructose consumption, fruit juice serving, HEI-C score, HEI-score, juice intake, macronutrient intake, macronutrients, micronutrient intake, milk intake, mineral consumption, mini-nutritional assessment score, MNa score, nutrient intake, predicted energy intake, protein, SFa intake, soft drink intake, SSB intake, SSB serving, sugar intake, total energy intake, vitamin consumption</t>
  </si>
  <si>
    <t>active ghrelin, appetite, appetive rating, appetive ratings, AUC active ghrelin, AUC leptin, fasting leptin, fullness, ghrelin, gut hormones, hunger, hunger rating, hunger ratings, leptin, palatability, post-meal satisfaction, satiety</t>
  </si>
  <si>
    <t>abdominal fat, abdominal obesity, adiposity, android/gynoid fat mass ratio, arm circumference, bicep skinfold thickness, body fat, body fat percentage, body fat ratio, body fat weight, body mass index, body mass index growth trajectory, body mass index sds, body mass index z-score, body mass index-for-age percentile, body mass index-for-age z-score, bone mass, central adiposity, central fat, change in body mass index, change in body mass index z-score, change in fat mass index, change in waist circumference, change in waist-to-hip ratio, electrical impedence fat mass, fat free mass, fat mass, fat mass index, fat mass percent, fat-free mass, gluteal adipose tissue, height, height-for-age z-score, hepatic fat, hepatic fat content, hepatic fat percentage, hip circumference, IHCL, incident obesity, incident overweight, Intrahepatocellular lipid concentrations, lean body mass, lean body mass index, lean mass, liver fat, liver fat content, obesity, overweight, percent trunk fat, peripheral fat, skeletal muscle fat, subcutaneous abdominal adipose tissue, subcutaneous adipose tissue, subcutaneous adipose tissue attenuation, subcutaneous adipose tissue volume, subscapular skinfold thickness, sum of four skinfolds, sum of four skinfolds thickness, suprailiac skinfold thickness, temporal trends in body mass index, total body adiposity, total body fat, total body fat mass, total fat mass, total lean mass, total skinfolds thickness, tricep skinfold thickness, triceps skinfold thickness, trunk fat percentage, visceral adipose tissue, visceral adipose tissue attenuation, visceral adipose tissue volume, visceral adipose tissue:subcutaneous adipose tissue ratio, waist circumference, waist circumference adjusted for body mass index, waist-to-body weight ratio, waist-to-height ratio, waist-to-hip ratio</t>
  </si>
  <si>
    <t>% overweight, body weight, body weight change, body weight change (upward body weight-for-age percentile crossing), body weight perception, body weight status, change in body weight, gestational weight gain, incident obesity, incident overweight, obesity, overweight, postpartum weight change, postpartum weight retention, rapid weight gain, upward weight-for-age percentile crossing, weight change, weight status, weight-for-age z-score, weight-for-height z-score, weight-to-height ratio</t>
  </si>
  <si>
    <t>acute coronary event, ankle-brachial index, arterial blood pressure, arterial stiffness, atrial fibrillation, bifurcation of the carotids , blood pressure, cardiometabolic risk, cardio-metabolic risk, cardiometabolic risk factor score, cardio-respiratory fitness, cardiovascular disease risk, cardiovascular mortality, CHD, CHD-related event, CHD-related mortality, circulatory disease mortality, CVD, CVD death (fatal MI, fatal CHD, fatal stroke), CVD incidence, CVD mortality, diastolic blood pressure, factor VII coagulant activity, fibrinogen, heart disease mortality, heart failure, heart rate, hypertension, hypertension prevalence, incident CVD, incident CVD (myocardial infarction, incident dyslipidemia, incident fatal CHD, incident heart failure, incident hypertension, incident ischemic CVD, incident nonfatal myocardial infarction, incident stroke, intima media thickness, intima media thickness of carotid artery, ischemic CVD, MAP, myocardial infarction, non-fatal myocardial infarction, overall cardiometabolic risk, pericardial adipose tissue, prevalent CHD, pulse wave velocity, revascularization, risk of acute coronary event, stroke, stroke), systolic blood pressure, vascular reactivity</t>
  </si>
  <si>
    <t>diabetes, diabetes risk, Diagnosed T2DM, DM, GDM, gestational diabetes, incident gestational diabetes, incident prediabetes, incident T2DM, prediabetes, prevalent DM, T1DM, T2DM, undiagnosed T2DM</t>
  </si>
  <si>
    <t>23-h glucose AUC, 23-h insulin AUC, 6-6-H2-glucose, acute insulin response, and postmeal peaks for glucose and insulin, and serum insulin, AUC glucose, AUC insulin, c13 glucose, circulating concentrations of glucose, disposition index, endogenous glucose production, fasting blood glucose, fasting glucose, fasting insulin, fasting plasma glucose, fasting plasma insulin, glucose, glucose AUC, glucose homeostasis, glucose IAUC, glucose metabolic clearance rate, glucose oxidation, glucose rate of appearance, glucose-dependent insulinotropic polypeptide (GIP), glycated albumin, glycemic index, glycemic index values, glycemic response, Hb1ac, HbA1c, hepatic insulin resistance, hepatic suppression of glucose production, HOMA, HOMA index, HOMA z-score (standardized to mean of each sex), HOMA2-IR, HOMA-b, HOMA-Beta, HOMA-IR, HOMA-R, immunoreactive insulin, insulin, insulin AUC, insulin dynamics, insulin IAUC, insulin index, insulin resistance, insulin resistance (HOMA-IR), insulin response, insulin secretion, insulin sensitivity, insulin sensitivity index, matsuda insulin sensitivity index, oral glucose tolerance test, plasma glucose, plasma H-3-glucose, plasma insulin, plasma variables glucose, postmeal glucose peaks, postmeal insulin peaks, postmeal peaks for glucose and insulin, PP plasma glucose, serum glucose, serum insulin</t>
  </si>
  <si>
    <t>8-iso-PGF2alpha, anti-dsDNa, anti-oxidant capacity, complement C3, complement C4, cortisol, c-peptide, c-peptide level, c-reactive protein, CRP, high sensitivity TNF-α, hs-c-reactive protein, IL-6, inflammatory markers, oxidative stress, plasma fibrinogen concentration, TNF-a, TNF-α</t>
  </si>
  <si>
    <t>24-h triglycerides incremental AUC, 80 genetic variants associated with dyslipidemia, apoA, apoa-I, apob, apob/apoa1 ratio, apob:apoaI ratio, apob48, apoCIII, apoE, apolipoprotein, AUC triglycerides, cholesterol, chylomicron-triglycerides, chylo-TG, circulating plasma triglycerides, dyslipidemia, fasting apob, fasting HDL-C, fasting LDL-C, fasting postprandial small dense LDL-cholesterol (sdLDL-C), fasting sdLDL-C, fasting total cholesterol, fasting triacylglycerol, fasting triglycerides, free fatty acids, HDL-C, HDL-C-C, HDLM (HVLT scores, hepatic fat, hepatic fat content, hepatic fat percentage, hepatic fractional DNL, HLD-C, hyperlipidemia, hyper-triglyceridemia, IHCL, Intrahepatocellular lipid concentrations, LDL-C, lipid profile, lipids, liver fat, liver fat content, non-fasting HDL-C, non-fasting triacylglycerol, non-HDL-C, non-HDL-cholesterol, oxLDL, plasma apoB48, plasma apoC, plasma apoE, plasma lipids, plasma NEFA, plasma nonesterified fatty acids, plasma triacylglycerol, plasma triglycerides, postheparin LPL activity, postprandial apob, postprandial LDL-C, postprandial RLP-triglycerides, PP triglycerides, remnant lipoprotein cholesterol (RLP)-C and RLP-triglycerides, remnant lipoprototal energy intaken-cholesterol (RLP)-C and RLP-triglycerides, serum apoa1, total cholesterol, total cholesterol/HDL-C ratio, total serum cholesterol, triacylglycerides, triacylglycerol, triacylglycerol-rich lipoproteins, triglycerides, VLDL-C, VLDL-TG, VLDL-triglycerides</t>
  </si>
  <si>
    <t>3-Hydroxybutyrate (3-OHB), A/G, aamino-nitrogen, adiponectin, albumin, alkaline phosphatase, ALP, alpha-amino nitrogen, ALT, and glucagon, AST, AUC uric acid, basal metabolic rate, bilirubin, blood 3-hydroxybutyrate, bMR, c-lactate, CO2, CO2 respiration, CPK, creatinine, creatinine levels, disease-associated plasma proteins, fasting adiponectin, fasting ASP, fat oxidation, fructosamine, fructose oxidation, gamma-GTP, GIP, GLP-1, GLP-1a, glucagon, glucagon-like peptide-1 (GLP-1), gluconeogenesis from fructose, glycated albumin, glycerol, Hb conc, hemoglobin, homocysteine, IGFBP-1, IGFBP-1 levels, lactate, LDH, liver enzyme ALT, liver enzyme GGT, NEFA, nonesterified fatty acids, PaI-1, palmitate, plasma ascorbic acid, plasma fructose, plasma glucagon, plasma lactate, plasma proteins, plasma vitamin c, RBC folate, RBC/plasma/hair isotope sugar assays, red blood folate level, respiration rates, respiratory exchange, retinol-binding protein, serum albumin, serum creatinine, serum ferritin, serum osmolality, serum vitamin b12, serum vitb12, TfR, total net carbohydrate oxidation, total protein, urea nitrogen, uric acid, urinary excretion of AGEs, urinary urea, urine galactose, urine osmolality, ZnPP conc</t>
  </si>
  <si>
    <t>incident metabolic syndrome, incident metabolic syndrome (and its components), metabolic risk, metabolic risk z-score, metabolic syndrome, metabolic syndrome prevalance, metabolic syndrome risk, metabolic syndrome value</t>
  </si>
  <si>
    <t>all-cause mortality, cancer mortality, cardiovascular mortality, cause-specific cancer mortality, CHD-related mortality, circulatory disease mortality, CVD death (fatal MI, fatal CHD, fatal stroke), CVD mortality, digestive disease mortality, fatal CHD, fatal myocardial infarction, heart disease mortality, incident fatal CHD, other mortality, other-cause mortality, total mortality</t>
  </si>
  <si>
    <t>cognition asssessment score, COPD, dental problems, diabetes self-care behaviors, genetic risk score, gout, gout risk, grip strength, HIV status, incident dementia, knowledge of diabetes, lifestyle factors, lung function, lupus complications, memory test scores interoception scores), mood, NAFLD, NaFLD severity, physical activity, physical activity level, physical function, physical function test, prevalent osteoarthristis, prevalent rheumatoid arthritis, salivary Lb bacteria, salivary MS bacteria, skin autoﬂuorescence (aF), sleeping time, systemic lupus erythematosus (SLEDAI &amp; SDI scores), TEE, television viewing, television watching, tiredness rating, total energy expenditure, TV watching</t>
  </si>
  <si>
    <t>Variables reported</t>
  </si>
  <si>
    <t>Sheet</t>
  </si>
  <si>
    <t>Main Data</t>
  </si>
  <si>
    <t>Explanation</t>
  </si>
  <si>
    <t>Outcomes per Index</t>
  </si>
  <si>
    <t>Contains data extracted from the systematic review</t>
  </si>
  <si>
    <t>Variables Measured in each study (coded as an index) in long format, with the associated outcome domain</t>
  </si>
  <si>
    <t>Outcome Classifications</t>
  </si>
  <si>
    <t>Long form list of all outcomes extracted, with their associated outcome domain</t>
  </si>
  <si>
    <t>Variable Map</t>
  </si>
  <si>
    <t>Description of each variable in the Main Data sheet</t>
  </si>
  <si>
    <t>Internal reference index number </t>
  </si>
  <si>
    <t>Numeric </t>
  </si>
  <si>
    <t>1,2,3</t>
  </si>
  <si>
    <t>Yes (IOM); No</t>
  </si>
  <si>
    <t>This reference is cited in the DGAC report </t>
  </si>
  <si>
    <t>Binary </t>
  </si>
  <si>
    <t>Yes (DGAC); No </t>
  </si>
  <si>
    <t>This reference is cited in the EFSA report </t>
  </si>
  <si>
    <t>Yes (EFSA); No </t>
  </si>
  <si>
    <t>This reference was returned in the Pubmed search results .</t>
  </si>
  <si>
    <t>Yes (Pubmed); No </t>
  </si>
  <si>
    <t>Complete list of authors, formatted with last name first.  </t>
  </si>
  <si>
    <t>Free text </t>
  </si>
  <si>
    <t>Sunehag AL, Toffolo G, Campioni M, Bier DM. Haymond, MW </t>
  </si>
  <si>
    <t>Complete paper title </t>
  </si>
  <si>
    <t>Relation between consumption of sugar-sweetened drinks and childhood obesity: a prospective, observational analysis </t>
  </si>
  <si>
    <t>The digital object identifier for the paper </t>
  </si>
  <si>
    <t>10.1371/journal.pone.017264</t>
  </si>
  <si>
    <t>Pubmed ID number </t>
  </si>
  <si>
    <t>26329473 </t>
  </si>
  <si>
    <t>Year of publication </t>
  </si>
  <si>
    <t>2006 </t>
  </si>
  <si>
    <t>Name of journal where paper was published - full title, not abbreviated </t>
  </si>
  <si>
    <t>American Journal of Clinical Nutrition </t>
  </si>
  <si>
    <t>Overarching study type, whether observational or interventional </t>
  </si>
  <si>
    <t>Categorical, Qualitative </t>
  </si>
  <si>
    <t>Interventional; Observational </t>
  </si>
  <si>
    <t>Study design employed </t>
  </si>
  <si>
    <t>Parallel arm trial, Crossover trial, Cohort, Case-control, Cross-sectional, etc. </t>
  </si>
  <si>
    <t>Country where subjects were studied; when a multi-site trial, reports all included countries.  </t>
  </si>
  <si>
    <t>Multi-categorical </t>
  </si>
  <si>
    <t>USA, Denmark, South Africa, etc. </t>
  </si>
  <si>
    <t>Whether participants were all male, all female, or a mix.</t>
  </si>
  <si>
    <t>Multi-categorical, Qualitative </t>
  </si>
  <si>
    <t>M; F</t>
  </si>
  <si>
    <t>Multi-Categorical, Qualitative </t>
  </si>
  <si>
    <t>Infant; Toddler; Child; Adolescent; Adult; Senior </t>
  </si>
  <si>
    <t>Description of health status of participants at baseline; If no subjects were not recruited based upon specific disease-related criteria, they were listed as “Healthy”.</t>
  </si>
  <si>
    <t>Healthy, T2DM, CVD, etc. </t>
  </si>
  <si>
    <t>NW;OW/OB; Mixed </t>
  </si>
  <si>
    <t xml:space="preserve">Recorded the exact description provided in the paper for the food sources of sugar, when available. </t>
  </si>
  <si>
    <t>Total diet; Component </t>
  </si>
  <si>
    <t>Quantitative </t>
  </si>
  <si>
    <t>Added sugars; sucrose; soft drinks; etc.</t>
  </si>
  <si>
    <t>Added sugars; saccharides; SSB; total sugar</t>
  </si>
  <si>
    <t>Negative; Neutral; Positive; Not specified </t>
  </si>
  <si>
    <t>Did the paper report the subjects' total energy intake? </t>
  </si>
  <si>
    <t>Yes; No </t>
  </si>
  <si>
    <t>Did the researchers include total energy as a covariate in their analysis (e.g., were they statistically controlling for TE)? </t>
  </si>
  <si>
    <t>Yes; No; Not specified </t>
  </si>
  <si>
    <t>For intervention studies: number of participants who were randomized to treatment group. Recorded as the total N, not per group.  </t>
  </si>
  <si>
    <t>How long did the study follow-up participants for outcome ascertainment? Recorded as described by the paper.</t>
  </si>
  <si>
    <t>The primary outcome(s) as reported by the authors, categorized into standardized categories.</t>
  </si>
  <si>
    <t>Body weight change and incident obesity; Incident T2DM; Blood lipids; CVD mortality; Insulin sensitivity and FFA concentrations; etc.  </t>
  </si>
  <si>
    <t>Cardiovascular disease; diabetes mellitus; body weight; body composition; metabolic indicators; mortality; inflammatory markers; dietary intake; appetite; other</t>
  </si>
  <si>
    <t>All outcomes reported in the study (e.g., not limited to primary outcomes only).</t>
  </si>
  <si>
    <t>Body weight, HDL-C, fasting glucose, plasma concentration triglycerides, incident MI, blood pressure</t>
  </si>
  <si>
    <t>True;False</t>
  </si>
  <si>
    <t>Description of weight/BMI of participants at enrollment. If participants were enrolled without respect to weight/BMI, recorded as Mixed. If subjects were exclusively recruited based on either a normal or overweight/obese criteria, these are listed as such.</t>
  </si>
  <si>
    <t>Did this paper only study added sugars in liquid forms, or did it also include solids? When only liquids were studied, record as Yes. When solids were also included, recorded as No.  </t>
  </si>
  <si>
    <t>Is the concentration listed for Sugar Concentration (variable below) the total diet added sugars intake, or from a dietary component (such as SSB, or added sugar from beverages, etc.)? Sugar concentrations recorded at the sugar molecule level (e.g., Sucrose intake) were recorded as Component, as total dietary added sugar intake does not come exclusively from any one type of sugar.  </t>
  </si>
  <si>
    <t>Did the overall dietary intake of the participants meet their dietary needs (neutral), exceed them (positive), or fall below them (negative)?  When not specified by the authors, this was recorded as Not Specified – no calculations or inferences were made.  </t>
  </si>
  <si>
    <t>For observational studies: analytic sample size; this is the total n, not per group.  </t>
  </si>
  <si>
    <t xml:space="preserve">Age categories of all study participants. Categories are defined below: 
Infant – &lt; 12 months old 
Toddler – 12 months to &lt; 3 years old 
Child – 3-11 years old 
Adolescent – 12-17 years old 
Adult – 18-64 years old 
Senior – 65 years and older  </t>
  </si>
  <si>
    <t>Baked goods, confectionary, chocolate, flavored milks, sodas, etc. Sugar-sweetened drinks included regular soda, HI-C, sports drinks, fruit flavored drinks, ice tea, and hot chocolate. </t>
  </si>
  <si>
    <t xml:space="preserve">% TEI; grams/day; % ereq; Servings/week; kcal/day </t>
  </si>
  <si>
    <t xml:space="preserve">Was total energy controlled for by the study design or how the experiment was conducted? To record “Yes” for this variable, a study had to do one of two things:  
A) Investigators prescribed a diet/menu for study participants with a known TE intake; OR  
B) Investigators matched participants on TEI. </t>
  </si>
  <si>
    <r>
      <t xml:space="preserve">Disease Status 
</t>
    </r>
    <r>
      <rPr>
        <b/>
        <i/>
        <sz val="9"/>
        <rFont val="Calibri"/>
        <family val="2"/>
      </rPr>
      <t>(at Baseline)</t>
    </r>
  </si>
  <si>
    <r>
      <t xml:space="preserve">Weight Status 
</t>
    </r>
    <r>
      <rPr>
        <b/>
        <i/>
        <sz val="9"/>
        <rFont val="Calibri"/>
        <family val="2"/>
      </rPr>
      <t>(at Baseline)</t>
    </r>
  </si>
  <si>
    <r>
      <t xml:space="preserve">Diet Energy Balance
</t>
    </r>
    <r>
      <rPr>
        <b/>
        <i/>
        <sz val="9"/>
        <rFont val="Calibri"/>
        <family val="2"/>
      </rPr>
      <t>(Negative, Neutral, Positive)</t>
    </r>
  </si>
  <si>
    <t>Healthy or Not Specified</t>
  </si>
  <si>
    <t>Mixed weight status</t>
  </si>
  <si>
    <t>Exclusively NW</t>
  </si>
  <si>
    <t>Exclusively OW and/or OB</t>
  </si>
  <si>
    <t>[0,2.5];[7.5,10];[15,17.5];[22.5,25]</t>
  </si>
  <si>
    <t>[2.5,5]</t>
  </si>
  <si>
    <t>[10,12.5];[17.5,20]</t>
  </si>
  <si>
    <t>[17.5,20];[20,22.5];[22.5,25]</t>
  </si>
  <si>
    <t>[0,2.5];[2.5,5];[7.5,10];[5,7.5]</t>
  </si>
  <si>
    <t>[22.5,25];[2.5,5]</t>
  </si>
  <si>
    <t>[0,2.5];[0,2.5];[22.5,25]</t>
  </si>
  <si>
    <t>[10,12.5]</t>
  </si>
  <si>
    <t>[15,17.5]</t>
  </si>
  <si>
    <t>[5,7.5];[10,12.5];[12.5,15];[17.5,20];[25,27.5]</t>
  </si>
  <si>
    <t>[5,7.5];[10,12.5];[15,17.5];[20,22.5];[35,37.5]</t>
  </si>
  <si>
    <t>[7.5,10];[7.5,10]</t>
  </si>
  <si>
    <t>[5,7.5];[7.5,10];[10,12.5];[12.5,15];[15,17.5]</t>
  </si>
  <si>
    <t>[2.5,5];[5,7.5];[12.5,15]</t>
  </si>
  <si>
    <t>[0,2.5];[5,7.5];[7.5,10];[17.5,20];[0,2.5];[5,7.5];[10,12.5];[17.5,20]</t>
  </si>
  <si>
    <t>[2.5,5];[22.5,25]</t>
  </si>
  <si>
    <t>[15,17.5];[12.5,15]</t>
  </si>
  <si>
    <t>[12.5,15];[12.5,15];[10,12.5];[12.5,15];[12.5,15];[12.5,15]</t>
  </si>
  <si>
    <t>[10,12.5];[7.5,10]</t>
  </si>
  <si>
    <t>[2.5,5];[7.5,10];[17.5,20]</t>
  </si>
  <si>
    <t>[0,2.5];[0,2.5]</t>
  </si>
  <si>
    <t>[0,2.5];[0,2.5];[5,7.5];[0,2.5];[5,7.5]</t>
  </si>
  <si>
    <t>[10,12.5];[10,12.5];[10,12.5]</t>
  </si>
  <si>
    <t>[2.5,5];[5,7.5];[7.5,10]</t>
  </si>
  <si>
    <t>[22.5,25];[25,27.5];[22.5,25]</t>
  </si>
  <si>
    <t>[2.5,5];[2.5,5];[5,7.5];[7.5,10]</t>
  </si>
  <si>
    <t>[2.5,5];[2.5,5]</t>
  </si>
  <si>
    <t>[10,12.5];[12.5,15]</t>
  </si>
  <si>
    <t>[2.5,5];[5,7.5];[7.5,10];[10,12.5];[15,17.5];[17.5,20]</t>
  </si>
  <si>
    <t>[10,12.5];[10,12.5];[10,12.5];[15,17.5];[12.5,15];[12.5,15];[12.5,15];[15,17.5];[15,17.5];[17.5,20];[20,22.5];[17.5,20]</t>
  </si>
  <si>
    <t>[22.5,25]</t>
  </si>
  <si>
    <t>[12.5,15];[12.5,15]</t>
  </si>
  <si>
    <t>[20,22.5]</t>
  </si>
  <si>
    <t>[10,12.5];[10,12.5]</t>
  </si>
  <si>
    <t>[15,17.5];[15,17.5]</t>
  </si>
  <si>
    <t>[7.5,10];[17.5,20];[27.5,30]</t>
  </si>
  <si>
    <t>[10,12.5];[10,12.5];[10,12.5];[7.5,10];[7.5,10];[7.5,10]</t>
  </si>
  <si>
    <t>[27.5,30]</t>
  </si>
  <si>
    <t>[5,7.5];[5,7.5];[5,7.5];[5,7.5]</t>
  </si>
  <si>
    <t>[7.5,10];[5,7.5];[5,7.5]</t>
  </si>
  <si>
    <t>[10,12.5];[7.5,10];[7.5,10];[5,7.5];[5,7.5]</t>
  </si>
  <si>
    <t>[7.5,10];[7.5,10];[10,12.5]</t>
  </si>
  <si>
    <t>[5,7.5];[5,7.5]</t>
  </si>
  <si>
    <t>[5,7.5];[2.5,5];[0,2.5]</t>
  </si>
  <si>
    <t>[17.5,20];[7.5,10]</t>
  </si>
  <si>
    <t>[0,2.5];[2.5,5];[5,7.5];[7.5,10]</t>
  </si>
  <si>
    <t>[7.5,10];[10,12.5]</t>
  </si>
  <si>
    <t>[12.5,15];[15,17.5]</t>
  </si>
  <si>
    <t>[5,7.5];[7.5,10];[7.5,10];[10,12.5];[12.5,15]</t>
  </si>
  <si>
    <t>[12.5,15];[12.5,15];[15,17.5]</t>
  </si>
  <si>
    <t>[7.5,10];[2.5,5]</t>
  </si>
  <si>
    <t>[15,17.5];[15,17.5];[17.5,20]</t>
  </si>
  <si>
    <t>[5,7.5];[2.5,5]</t>
  </si>
  <si>
    <t>[2.5,5];[5,7.5]</t>
  </si>
  <si>
    <t>[7.5,10];[7.5,10];[10,12.5];[12.5,15];[15,17.5]</t>
  </si>
  <si>
    <t>[5,7.5];[25,27.5]</t>
  </si>
  <si>
    <t>[12.5,15];[12.5,15];[15,17.5];[20,22.5]</t>
  </si>
  <si>
    <t>[2.5,5];[2.5,5];[27.5,30];[25,27.5]</t>
  </si>
  <si>
    <t>[12.5,15]</t>
  </si>
  <si>
    <t>[5,7.5]</t>
  </si>
  <si>
    <t>[5,7.5];[5,7.5];[5,7.5]</t>
  </si>
  <si>
    <t>[5,7.5];[17.5,20]</t>
  </si>
  <si>
    <t>[15,17.5];[17.5,20];[12.5,15];[12.5,15]</t>
  </si>
  <si>
    <t>[20,22.5];[20,22.5]</t>
  </si>
  <si>
    <t>[0,2.5];[2.5,5];[5,7.5]</t>
  </si>
  <si>
    <t>[7.5,10];[15,17.5]</t>
  </si>
  <si>
    <t>[2.5,5];[7.5,10];[15,17.5];[2.5,5];[7.5,10];[15,17.5]</t>
  </si>
  <si>
    <t>[12.5,15];[7.5,10];[12.5,15];[12.5,15]</t>
  </si>
  <si>
    <t>[15,17.5];[10,12.5]</t>
  </si>
  <si>
    <t>[7.5,10];[12.5,15]</t>
  </si>
  <si>
    <t>[0,2.5];[2.5,5]</t>
  </si>
  <si>
    <t>[7.5,10];[7.5,10];[0,2.5]</t>
  </si>
  <si>
    <t>[20,22.5];[25,27.5];[27.5,30]</t>
  </si>
  <si>
    <t>[0,2.5]</t>
  </si>
  <si>
    <t>[10,12.5];[15,17.5]</t>
  </si>
  <si>
    <t>[7.5,10];[17.5,20]</t>
  </si>
  <si>
    <t>Interval</t>
  </si>
  <si>
    <t>Added By</t>
  </si>
  <si>
    <t>Added On</t>
  </si>
  <si>
    <t>Worksheet</t>
  </si>
  <si>
    <t>Range</t>
  </si>
  <si>
    <t>51-300</t>
  </si>
  <si>
    <t>15,000+</t>
  </si>
  <si>
    <t>1,501-5,000</t>
  </si>
  <si>
    <t>301-1,500</t>
  </si>
  <si>
    <t>5,001-15,000</t>
  </si>
  <si>
    <t>0-50</t>
  </si>
  <si>
    <t>3-6 years</t>
  </si>
  <si>
    <t>6-10 years</t>
  </si>
  <si>
    <t>Less than 1 year</t>
  </si>
  <si>
    <t>10-15 years</t>
  </si>
  <si>
    <t>15+ years</t>
  </si>
  <si>
    <t>1-3 years</t>
  </si>
  <si>
    <t>Follow-up time (observational</t>
  </si>
  <si>
    <t>Obs Sample Size</t>
  </si>
  <si>
    <t>Int Sample Size</t>
  </si>
  <si>
    <t>50-100</t>
  </si>
  <si>
    <t>101-250</t>
  </si>
  <si>
    <t>1-10</t>
  </si>
  <si>
    <t>250+</t>
  </si>
  <si>
    <t>11-20</t>
  </si>
  <si>
    <t>21-50</t>
  </si>
  <si>
    <t>1 week to 1 month</t>
  </si>
  <si>
    <t>1 day to 1 week</t>
  </si>
  <si>
    <t>3 to 6 months</t>
  </si>
  <si>
    <t>2 to 3 months</t>
  </si>
  <si>
    <t>6 months to 1 year</t>
  </si>
  <si>
    <t>1+ years</t>
  </si>
  <si>
    <t>Acute</t>
  </si>
  <si>
    <t>1 to 2 months</t>
  </si>
  <si>
    <t>Int Duration</t>
  </si>
  <si>
    <t>1-10;11-20;21-50;50-100;101-250;250+</t>
  </si>
  <si>
    <t>Acute; 1 day to 1 week; 1 week to 1 month; 1 to 2 months; 2 to 3 months; 3 to 6 months; 6 months to 1 year</t>
  </si>
  <si>
    <t>0-50; 51-300; 301-1,500; 1,501-5,000; 5,001-15,000; 15,000+</t>
  </si>
  <si>
    <t>Cross-sectional; Less than 1 year; 1-3 years; 3-6 years; 6-10 years; 10-15 years; 15+ years</t>
  </si>
  <si>
    <t>Whether the concentration represents a liquid or mixed (solids and liquids) source of added sugars.</t>
  </si>
  <si>
    <t>Liquid; Mixed</t>
  </si>
  <si>
    <t>Concise grouping of the sources of added sugars.</t>
  </si>
  <si>
    <t>The source of added sugars that a concentration is provided for. Only present for items on a % energy basis.</t>
  </si>
  <si>
    <t>Primary Outcome(s) Grouped</t>
  </si>
  <si>
    <t>This is a recode variable - grouping the Primary Outcome(s) variable into standardized categories for parsimony, i.e., all weight-related outcomes were classified as Body Weight; all outcomes related to insulin metabolism were classified as Diabetes; etc.  </t>
  </si>
  <si>
    <t>Added Sugars Food Source Description</t>
  </si>
  <si>
    <t>Does the added sugars in the comparators only come from liquids?</t>
  </si>
  <si>
    <t>Added Sugars Concentration Unit</t>
  </si>
  <si>
    <t>Added Sugars Concentration</t>
  </si>
  <si>
    <t>Unit for the added sugars concentration/dose listed above. Whenever available, concentration is expressed as % TEI or grams. Offline calculations were performed for several studies.</t>
  </si>
  <si>
    <t>Doses (or range) of added sugars concentrations in the experimental diet/solution or in the observational comparator groups binned in intervals.
Rules for choosing comparators and groups, which only must be done for the concentration columns: 
•	Choose the exposure that was statistically associated with a health outcome. 
•	If multiple exposures (SSB/Confectionary AND added/free sugars AND Fructose) were associated with a health outcome, then: 
•	Preferentially choose added sugars. If that's not available, then pick the food category (SSB), if that's available, either report the sugar molecule concentration, or just state not specified. 
•	If multiple sugar molecules are given, choose sucrose. 
•	Use all concentrations available (means, median, IQRs, ranges, etc.)
Added sugars in this usage includes free and non-milk extrinsic sugars (though they have different definitions)</t>
  </si>
  <si>
    <t xml:space="preserve">Duration of the intervention trial - e.g., for how long were participants exposed to the intervention? Duration recorded in as reported.  Crossover trials recorded the duration of exposure, excluding any washout periods. </t>
  </si>
  <si>
    <t>TRUE if the title or abstract contains a partial string match to "added sugar". The partial match will identify plurals.</t>
  </si>
  <si>
    <t>TRUE if the title or abstract contains a partial string match to "sugar sweetened beverage" or "ssb". The partial match will identify plurals.</t>
  </si>
  <si>
    <t>TRUE if the title or abstract contains a partial string match to "added sugar" AND ("sugar sweetened beverage" or "ssb"). The partial match will identify plurals.</t>
  </si>
  <si>
    <t>Parent Study Name</t>
  </si>
  <si>
    <t>PMID: 20517698</t>
  </si>
  <si>
    <t>DRINK study</t>
  </si>
  <si>
    <t>Southern California Mother's Milk Study</t>
  </si>
  <si>
    <t>NHANES</t>
  </si>
  <si>
    <t>PURE study</t>
  </si>
  <si>
    <t>Coronary Artery Risk Development in Young Adults Study (CARDIA)</t>
  </si>
  <si>
    <t>Blue Mountains Eye Study (BMES)</t>
  </si>
  <si>
    <t>National Food Consumption Survey (NFCS)</t>
  </si>
  <si>
    <t>AMERICO study</t>
  </si>
  <si>
    <t>Dietary and Nutritional Survey of British Adults (DNSBA)</t>
  </si>
  <si>
    <t>Brazilian National Dietary Survey</t>
  </si>
  <si>
    <t>Malmö Diet and Cancer Study (MDCS); Northern Swedish Health and Disease Study (NSHDS)</t>
  </si>
  <si>
    <t>EPIC study</t>
  </si>
  <si>
    <t>Malmö Diet and Cancer Study (MDCS)</t>
  </si>
  <si>
    <t>Malmö Diet and Cancer-Cardiovascular Cohort (MDC-CC)</t>
  </si>
  <si>
    <t>Korean Genome and Epidemiologic Study (KoGES)</t>
  </si>
  <si>
    <t>Copenhagen School Child Intervention Study (CoSCIS)</t>
  </si>
  <si>
    <t>Australian National Nutrition and Physical Activity Survey (NNPAS)</t>
  </si>
  <si>
    <t>Growing Up Today Study (GUTS) II cohort</t>
  </si>
  <si>
    <t>Reasons for Geographic and Racial Differences in Stroke (REGARDS) study</t>
  </si>
  <si>
    <t>Nurse's Health Study (NHS);Nurse's Health Study II (NHS II);Health Professionals Follow-up Study (HPFS)</t>
  </si>
  <si>
    <t>QUébec Adipose and Lifestyle InvesTigation in Youth (QUALITY) study</t>
  </si>
  <si>
    <t>Stockholm Weight Development Study (SWEDES)</t>
  </si>
  <si>
    <t>Korean Child–Adolescent Cohort Study (KoCAS)</t>
  </si>
  <si>
    <t>Australian National Children's Nutrition and Physical Activity Survey</t>
  </si>
  <si>
    <t>Seguimiento Universidad de Navarra Cohort Study (SUN)</t>
  </si>
  <si>
    <t>Framingham Offspring Study (FOS);Framingham Third Generation Cohort (GEN3)</t>
  </si>
  <si>
    <t>SWAN study, Study of Women's Health Across the Nation</t>
  </si>
  <si>
    <t>Framingham Children's Study (FCS)</t>
  </si>
  <si>
    <t>Longitudinal Study of Indigenous Children (LSIC) of Australia</t>
  </si>
  <si>
    <t>SEARCH for Diabetes in Youth Study (SEARCH);SEARCH Nutritional Ancillary Study</t>
  </si>
  <si>
    <t>Boston Puerto Rican Health Study (BPRHS)</t>
  </si>
  <si>
    <t>Mexican Teachers' Cohort</t>
  </si>
  <si>
    <t>Iowa Flouride Study (IFS) and Iowa Bone Development Study (IBDS)</t>
  </si>
  <si>
    <t>Atherosclerosis Risk in Communities (ARIC) Study</t>
  </si>
  <si>
    <t>Malmö Offspring Study (MOS)</t>
  </si>
  <si>
    <t>Minnesota Heart Survey</t>
  </si>
  <si>
    <t>EPIC study - E3N subcohort (France component)</t>
  </si>
  <si>
    <t>NHLBI Growth and Health Study (NGHS)</t>
  </si>
  <si>
    <t>Avon Longitudinal Study of Parents and Children (ALSPAC)</t>
  </si>
  <si>
    <t>Tehran Lipid and Glucose Study (TLGS)</t>
  </si>
  <si>
    <t>Multilevel Risk Profiles for Adolescent Metabolic Syndrome (mRP-aMS)</t>
  </si>
  <si>
    <t>Finnish Mobile Clinic Health Examination Survey</t>
  </si>
  <si>
    <t>BrainChild Study</t>
  </si>
  <si>
    <t>Scottish Heart Health Study (SHHS)</t>
  </si>
  <si>
    <t>Prevention of Diabetes in Kids (PREDIKID) study</t>
  </si>
  <si>
    <t>Mashhad stroke and heart atherosclerotic disorders (MASHAD)</t>
  </si>
  <si>
    <t>EPIC-Norfolk Study</t>
  </si>
  <si>
    <t>Cooper Center Longitudinal Study</t>
  </si>
  <si>
    <t>Danish Diet, Cancer, and Health Study</t>
  </si>
  <si>
    <t>Danish National Birth Cohort</t>
  </si>
  <si>
    <t>Mr and Ms OS of Hong Kong Cohort</t>
  </si>
  <si>
    <t>MOVE Project</t>
  </si>
  <si>
    <t>Dortmund Nutritional and Anthropometric Longitudinally Designed (DONALD) Study</t>
  </si>
  <si>
    <t>Early Life Exposure in Mexico to Environmental Toxicants (ELEMENT) project</t>
  </si>
  <si>
    <t>Beverage Fortified with Micronutrients (BeForMi) study</t>
  </si>
  <si>
    <t>Beverages and Student Health (BASH) Study</t>
  </si>
  <si>
    <t>REFORM study</t>
  </si>
  <si>
    <t>EPITeen</t>
  </si>
  <si>
    <t>Growing up in Scotland (GUS)</t>
  </si>
  <si>
    <t>Young Finns Study</t>
  </si>
  <si>
    <t>HELENA-CSS (Healthy Lifestyle in Europe by Nutrition in Adolescence Cross-Sectional Study)</t>
  </si>
  <si>
    <t>Korea NHANES (KNHANES)</t>
  </si>
  <si>
    <t>PREDIMED Trial</t>
  </si>
  <si>
    <t>Finnish Health in Teens cohort</t>
  </si>
  <si>
    <t>Takayama Study</t>
  </si>
  <si>
    <t>Malmo Diet and Cancer-Cardiovascular Cohort (MD-CCC)</t>
  </si>
  <si>
    <t>Double-blind Randomized INtervention study in Kids (DRINK)</t>
  </si>
  <si>
    <t>TXT2BFiT program</t>
  </si>
  <si>
    <t>Be Active Eat Well (BAEW); It's Your Move! (IYM)</t>
  </si>
  <si>
    <t>Sydney Childhood Eye Study</t>
  </si>
  <si>
    <t>Childhood Obesity Project (CHOP)</t>
  </si>
  <si>
    <t>European Youth Heart Study (EYHS)</t>
  </si>
  <si>
    <t>Treatment of Obese Pregnant Women (TOP) Study</t>
  </si>
  <si>
    <t>European Youth Heart Study (EYHS) I;European Youth Heart Study (EYHS) II</t>
  </si>
  <si>
    <t>Fenland Study</t>
  </si>
  <si>
    <t>MONICA study;Diet, Cancer, and Health (DCH);Inter99 study</t>
  </si>
  <si>
    <t>NHANES I; NHANES III</t>
  </si>
  <si>
    <t>Amsterdam Growth and Health Longitudinal Study (AGAHLS)</t>
  </si>
  <si>
    <t>Project Viva</t>
  </si>
  <si>
    <t>Malmo Diet and Cancer Study (MDC)</t>
  </si>
  <si>
    <t>Childhood Asthma Prevention Study (CAPS)</t>
  </si>
  <si>
    <t>Identifying Determinants of Eating and Activity (IDEA);Etiology of Childhood Obesity (ECHO)</t>
  </si>
  <si>
    <t>Nurses’ Health Study (NHS);Health Professionals Follow-up Study (HPFS)</t>
  </si>
  <si>
    <t>UK National Diet and Nutrition Survey (NDNS)</t>
  </si>
  <si>
    <t>Dutch Obesity Intervention in Teenagers-study (DOiT)</t>
  </si>
  <si>
    <t>Vitamins and Lifestyle (VITAL) study</t>
  </si>
  <si>
    <t>Detroit Dental Health Project</t>
  </si>
  <si>
    <t>Missouri Pediatric Nutrition Surveillance System (PedNSS);Missouri Demonstration Project</t>
  </si>
  <si>
    <t>Oman National Nutrition Survey (ONNS)</t>
  </si>
  <si>
    <t>EPIC-Norfolk study</t>
  </si>
  <si>
    <t>Western Australian Pregnancy Cohort (Raine) Study</t>
  </si>
  <si>
    <t>Nurses' Health Study II (NHS II)</t>
  </si>
  <si>
    <t>Early Childhood Longitudinal Survey - Birth Cohort (ECLS-B)</t>
  </si>
  <si>
    <t>PREMIER trial</t>
  </si>
  <si>
    <t>Planet Health Intervention study</t>
  </si>
  <si>
    <t>Longitudinal Study of Australian Children (LSAC)</t>
  </si>
  <si>
    <t>Healthy Start Study</t>
  </si>
  <si>
    <t>Black Women's Health Study (BWHS)</t>
  </si>
  <si>
    <t>TOSCA.IT study</t>
  </si>
  <si>
    <t>WOMAN (Women on the Move through Activity and Nutrition Study)</t>
  </si>
  <si>
    <t>OPUS (Optimal wellbeing, development and health for Danish children through a healthy New Nordic Diet) School Meal Study</t>
  </si>
  <si>
    <t>Nurses' Health Study (NHS) and Health Professionals' Follow-Up Study (HPFS)</t>
  </si>
  <si>
    <t>Singapore Chinese Health Study</t>
  </si>
  <si>
    <t>Center for Alaska Native Health Research Neqem Nallunailkutaa (‘‘Foods' Marker’’) study</t>
  </si>
  <si>
    <t>European Youth Heart Study (Danish part only)</t>
  </si>
  <si>
    <t>Harvard Pooling Project (HPP) of Diet and Coronary Disease</t>
  </si>
  <si>
    <t xml:space="preserve">Framingham Offspring Study (FOS) </t>
  </si>
  <si>
    <t>Growing Up Today Study (GUTS)</t>
  </si>
  <si>
    <t>Generation R Study</t>
  </si>
  <si>
    <t>NIH-AARP Diet and Health Study</t>
  </si>
  <si>
    <t>Health Professionals Follow-up Study (HPFS)</t>
  </si>
  <si>
    <t>Framingham Third Generation Cohort (GEN3)</t>
  </si>
  <si>
    <t>California Teachers Study (CTS)</t>
  </si>
  <si>
    <t>Daily D Health Study</t>
  </si>
  <si>
    <t>Nurses' Health Study (NHS);Health Professionals' Follow-Up Study (HPFS);Women's Genome Health Study (WGHS)</t>
  </si>
  <si>
    <t>Young Lives study in Peru</t>
  </si>
  <si>
    <t>Norwegian Childhood Diabetes and Quality (NCDQ) project</t>
  </si>
  <si>
    <t>SOLAR Diabetes Project</t>
  </si>
  <si>
    <t>The Cuenca Study</t>
  </si>
  <si>
    <t>Cohort of Swedish Men (COSM)</t>
  </si>
  <si>
    <t>Diet Quality Score Assessed?</t>
  </si>
  <si>
    <t>HEI-1995</t>
  </si>
  <si>
    <t>HEI-2015</t>
  </si>
  <si>
    <t>HEI-2010</t>
  </si>
  <si>
    <t>DASH score</t>
  </si>
  <si>
    <t>HEI-C 2009</t>
  </si>
  <si>
    <t>Mediterranean Diet scale</t>
  </si>
  <si>
    <t>DGAI-2015</t>
  </si>
  <si>
    <t>HEI-2005</t>
  </si>
  <si>
    <t>MARS</t>
  </si>
  <si>
    <t>Prudent dietary pattern;conservative dietary pattern</t>
  </si>
  <si>
    <t>UKDDQ score</t>
  </si>
  <si>
    <t>DASH score;Mediterranean diet score</t>
  </si>
  <si>
    <t>Mediterranean Diet Score</t>
  </si>
  <si>
    <t>AHEI</t>
  </si>
  <si>
    <t>MNA score</t>
  </si>
  <si>
    <t>Healthy and Western dietary pattern scores</t>
  </si>
  <si>
    <t>Dietary Guidelines Adherence Index (DGAI)</t>
  </si>
  <si>
    <t>Investigator created: Child Diet quality score</t>
  </si>
  <si>
    <t>Alternative Healthy Eating Index</t>
  </si>
  <si>
    <t>KIDMED;DASH;HDI;BQI</t>
  </si>
  <si>
    <t>An abbreviated name of the source of the original data in the case of secondary analyses, multiple reports from the same cohort, national surveys, etc. Does not necessarily include specific details such as survey dates</t>
  </si>
  <si>
    <t>NHANES; PURE study; EPIC study; etc.</t>
  </si>
  <si>
    <t>Listing of dietary quality scores used to assess nutritional quality</t>
  </si>
  <si>
    <t>Categorical, qualitative</t>
  </si>
  <si>
    <t>HEI-1995; DASH score; Mediterranean diet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</si>
</sst>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hh:mm"/>
  </numFmts>
  <fonts count="12">
    <font>
      <sz val="11"/>
      <color theme="1"/>
      <name val="Calibri"/>
      <family val="2"/>
      <scheme val="minor"/>
    </font>
    <font>
      <sz val="12"/>
      <color theme="1"/>
      <name val="Calibri"/>
      <family val="2"/>
      <scheme val="minor"/>
    </font>
    <font>
      <sz val="11"/>
      <color rgb="FF000000"/>
      <name val="Calibri"/>
      <family val="2"/>
      <scheme val="minor"/>
    </font>
    <font>
      <sz val="12"/>
      <color rgb="FF000000"/>
      <name val="Calibri"/>
      <family val="2"/>
    </font>
    <font>
      <b/>
      <sz val="12"/>
      <color theme="1"/>
      <name val="Calibri"/>
      <family val="2"/>
      <scheme val="minor"/>
    </font>
    <font>
      <sz val="8"/>
      <name val="Calibri"/>
      <family val="2"/>
      <scheme val="minor"/>
    </font>
    <font>
      <sz val="11"/>
      <name val="Calibri"/>
      <family val="2"/>
      <scheme val="minor"/>
    </font>
    <font>
      <b/>
      <sz val="11"/>
      <name val="Calibri"/>
      <family val="2"/>
      <scheme val="minor"/>
    </font>
    <font>
      <b/>
      <sz val="11"/>
      <name val="Calibri"/>
      <family val="2"/>
    </font>
    <font>
      <b/>
      <i/>
      <sz val="9"/>
      <name val="Calibri"/>
      <family val="2"/>
    </font>
    <font>
      <sz val="11"/>
      <name val="Calibri (Body)"/>
    </font>
    <font>
      <sz val="9"/>
      <color indexed="81"/>
      <name val="Tahoma"/>
      <charset val="1"/>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bottom style="thin">
        <color rgb="FF000000"/>
      </bottom>
      <diagonal/>
    </border>
    <border>
      <left/>
      <right/>
      <top style="thin">
        <color auto="1"/>
      </top>
      <bottom style="thin">
        <color rgb="FF000000"/>
      </bottom>
      <diagonal/>
    </border>
    <border>
      <left/>
      <right style="thin">
        <color auto="1"/>
      </right>
      <top style="thin">
        <color auto="1"/>
      </top>
      <bottom style="thin">
        <color rgb="FF000000"/>
      </bottom>
      <diagonal/>
    </border>
  </borders>
  <cellStyleXfs count="2">
    <xf numFmtId="0" fontId="0" fillId="0" borderId="0"/>
    <xf numFmtId="0" fontId="3" fillId="0" borderId="0"/>
  </cellStyleXfs>
  <cellXfs count="24">
    <xf numFmtId="0" fontId="0" fillId="0" borderId="0" xfId="0"/>
    <xf numFmtId="0" fontId="2" fillId="0" borderId="0" xfId="0" applyFont="1"/>
    <xf numFmtId="0" fontId="2" fillId="0" borderId="0" xfId="0" applyFont="1" applyAlignment="1">
      <alignment horizontal="left"/>
    </xf>
    <xf numFmtId="0" fontId="0" fillId="0" borderId="0" xfId="0" applyAlignment="1">
      <alignment wrapText="1"/>
    </xf>
    <xf numFmtId="0" fontId="0" fillId="0" borderId="0" xfId="0" applyAlignment="1">
      <alignment horizontal="left" wrapText="1"/>
    </xf>
    <xf numFmtId="0" fontId="2" fillId="0" borderId="0" xfId="0" applyFont="1" applyAlignment="1">
      <alignment horizontal="left" wrapText="1"/>
    </xf>
    <xf numFmtId="0" fontId="4" fillId="0" borderId="0" xfId="0" applyFont="1" applyAlignment="1">
      <alignment horizontal="center"/>
    </xf>
    <xf numFmtId="0" fontId="1" fillId="0" borderId="0" xfId="0" applyFont="1"/>
    <xf numFmtId="0" fontId="2" fillId="0" borderId="0" xfId="0" applyFont="1" applyAlignment="1">
      <alignment wrapText="1"/>
    </xf>
    <xf numFmtId="0" fontId="4" fillId="0" borderId="0" xfId="0" applyFont="1" applyAlignment="1">
      <alignment horizontal="center" wrapText="1"/>
    </xf>
    <xf numFmtId="0" fontId="6" fillId="0" borderId="0" xfId="0" applyFont="1" applyAlignment="1">
      <alignment horizontal="left"/>
    </xf>
    <xf numFmtId="0" fontId="7" fillId="0" borderId="1" xfId="0" applyFont="1" applyBorder="1" applyAlignment="1">
      <alignment horizontal="center" wrapText="1"/>
    </xf>
    <xf numFmtId="0" fontId="8" fillId="0" borderId="1" xfId="0" applyFont="1" applyBorder="1" applyAlignment="1">
      <alignment horizontal="center" wrapText="1"/>
    </xf>
    <xf numFmtId="0" fontId="7" fillId="0" borderId="2" xfId="0" applyFont="1" applyBorder="1" applyAlignment="1">
      <alignment horizontal="center" wrapText="1"/>
    </xf>
    <xf numFmtId="0" fontId="7" fillId="0" borderId="3" xfId="0" applyFont="1" applyBorder="1" applyAlignment="1">
      <alignment horizontal="center" wrapText="1"/>
    </xf>
    <xf numFmtId="0" fontId="7" fillId="0" borderId="0" xfId="0" applyFont="1" applyAlignment="1">
      <alignment horizontal="left"/>
    </xf>
    <xf numFmtId="2" fontId="6" fillId="0" borderId="0" xfId="0" applyNumberFormat="1" applyFont="1" applyAlignment="1">
      <alignment horizontal="left"/>
    </xf>
    <xf numFmtId="0" fontId="10" fillId="0" borderId="0" xfId="0" applyFont="1" applyAlignment="1">
      <alignment horizontal="left"/>
    </xf>
    <xf numFmtId="0" fontId="6" fillId="0" borderId="0" xfId="0" applyFont="1"/>
    <xf numFmtId="164" fontId="0" fillId="0" borderId="0" xfId="0" applyNumberFormat="1"/>
    <xf numFmtId="0" fontId="0" fillId="0" borderId="0" xfId="0" applyAlignment="1">
      <alignment horizontal="left"/>
    </xf>
    <xf numFmtId="0" fontId="7" fillId="0" borderId="1" xfId="0" applyFont="1" applyFill="1" applyBorder="1" applyAlignment="1">
      <alignment horizontal="center" wrapText="1"/>
    </xf>
    <xf numFmtId="0" fontId="0" fillId="2" borderId="0" xfId="0" applyFill="1" applyAlignment="1">
      <alignment horizontal="left"/>
    </xf>
    <xf numFmtId="0" fontId="0" fillId="0" borderId="0" xfId="0" applyFill="1" applyAlignment="1">
      <alignment horizontal="left"/>
    </xf>
  </cellXfs>
  <cellStyles count="2">
    <cellStyle name="Normal" xfId="0" builtinId="0"/>
    <cellStyle name="Normal 2" xfId="1" xr:uid="{C1C0C569-CDA1-4DB5-93CD-F232E9ECBC41}"/>
  </cellStyles>
  <dxfs count="48">
    <dxf>
      <font>
        <strike val="0"/>
        <outline val="0"/>
        <shadow val="0"/>
        <u val="none"/>
        <vertAlign val="baseline"/>
        <color auto="1"/>
        <family val="2"/>
      </font>
      <fill>
        <patternFill patternType="none">
          <fgColor indexed="64"/>
          <bgColor auto="1"/>
        </patternFill>
      </fill>
      <alignment horizontal="left" vertical="bottom" textRotation="0" wrapText="0" indent="0" justifyLastLine="0" shrinkToFit="0" readingOrder="0"/>
    </dxf>
    <dxf>
      <font>
        <color rgb="FF9C0006"/>
      </font>
      <fill>
        <patternFill>
          <bgColor rgb="FFFFC7CE"/>
        </patternFill>
      </fill>
    </dxf>
    <dxf>
      <font>
        <strike val="0"/>
        <outline val="0"/>
        <shadow val="0"/>
        <u val="none"/>
        <vertAlign val="baseline"/>
        <color auto="1"/>
        <family val="2"/>
      </font>
      <fill>
        <patternFill patternType="none">
          <fgColor indexed="64"/>
          <bgColor auto="1"/>
        </patternFill>
      </fill>
      <alignment horizontal="left" vertical="bottom" textRotation="0" wrapText="0" indent="0" justifyLastLine="0" shrinkToFit="0" readingOrder="0"/>
    </dxf>
    <dxf>
      <numFmt numFmtId="164" formatCode="dd\-mmm\-yyyy\ hh:mm"/>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ont>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color auto="1"/>
        <family val="2"/>
      </font>
      <fill>
        <patternFill patternType="none">
          <fgColor indexed="64"/>
          <bgColor auto="1"/>
        </patternFill>
      </fill>
      <alignment horizontal="left" vertical="bottom" textRotation="0" wrapText="0" indent="0" justifyLastLine="0" shrinkToFit="0" readingOrder="0"/>
    </dxf>
    <dxf>
      <border outline="0">
        <bottom style="thin">
          <color rgb="FF000000"/>
        </bottom>
      </border>
    </dxf>
    <dxf>
      <font>
        <b/>
        <i val="0"/>
        <strike val="0"/>
        <condense val="0"/>
        <extend val="0"/>
        <outline val="0"/>
        <shadow val="0"/>
        <u val="none"/>
        <vertAlign val="baseline"/>
        <sz val="11"/>
        <color auto="1"/>
        <name val="Calibri"/>
        <family val="2"/>
        <scheme val="minor"/>
      </font>
      <fill>
        <patternFill patternType="none">
          <fgColor indexed="64"/>
          <bgColor auto="1"/>
        </patternFill>
      </fill>
      <alignment horizontal="center" vertical="bottom" textRotation="0" wrapText="1" indent="0" justifyLastLine="0" shrinkToFit="0" readingOrder="0"/>
    </dxf>
  </dxfs>
  <tableStyles count="0" defaultTableStyle="TableStyleMedium2" defaultPivotStyle="PivotStyleLight16"/>
  <colors>
    <mruColors>
      <color rgb="FFFEF1D6"/>
      <color rgb="FFF8A6A4"/>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10/relationships/person" Target="persons/person.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1.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Stephen's View" id="{BB952218-C3A7-47BF-92B0-67471B4663AC}">
    <nsvFilter filterId="{D642A2FA-6F06-E54B-87A4-66036DC9B4D2}" ref="A1:AQ246" tableId="3">
      <columnFilter colId="0" id="{3857C700-CCCD-4F5A-AA67-1D36EE4BDB97}">
        <filter colId="0">
          <x:filters>
            <x:filter val="100"/>
            <x:filter val="101"/>
            <x:filter val="102"/>
            <x:filter val="103"/>
            <x:filter val="105"/>
            <x:filter val="108"/>
            <x:filter val="109"/>
            <x:filter val="11"/>
            <x:filter val="110"/>
            <x:filter val="111"/>
            <x:filter val="112"/>
            <x:filter val="113"/>
            <x:filter val="114"/>
            <x:filter val="115"/>
            <x:filter val="117"/>
            <x:filter val="118"/>
            <x:filter val="119"/>
            <x:filter val="12"/>
            <x:filter val="120"/>
            <x:filter val="122"/>
            <x:filter val="123"/>
            <x:filter val="124"/>
            <x:filter val="125"/>
            <x:filter val="126"/>
            <x:filter val="127"/>
            <x:filter val="128"/>
            <x:filter val="129"/>
            <x:filter val="13"/>
            <x:filter val="130"/>
            <x:filter val="131"/>
            <x:filter val="133"/>
            <x:filter val="134"/>
            <x:filter val="135"/>
            <x:filter val="136"/>
            <x:filter val="137"/>
            <x:filter val="138"/>
            <x:filter val="139"/>
            <x:filter val="14"/>
            <x:filter val="141"/>
            <x:filter val="143"/>
            <x:filter val="145"/>
            <x:filter val="146"/>
            <x:filter val="147"/>
            <x:filter val="148"/>
            <x:filter val="149"/>
            <x:filter val="15"/>
            <x:filter val="150"/>
            <x:filter val="151"/>
            <x:filter val="152"/>
            <x:filter val="153"/>
            <x:filter val="154"/>
            <x:filter val="155"/>
            <x:filter val="156"/>
            <x:filter val="157"/>
            <x:filter val="158"/>
            <x:filter val="159"/>
            <x:filter val="16"/>
            <x:filter val="160"/>
            <x:filter val="161"/>
            <x:filter val="162"/>
            <x:filter val="163"/>
            <x:filter val="164"/>
            <x:filter val="165"/>
            <x:filter val="166"/>
            <x:filter val="167"/>
            <x:filter val="168"/>
            <x:filter val="169"/>
            <x:filter val="17"/>
            <x:filter val="170"/>
            <x:filter val="171"/>
            <x:filter val="172"/>
            <x:filter val="173"/>
            <x:filter val="175"/>
            <x:filter val="176"/>
            <x:filter val="177"/>
            <x:filter val="178"/>
            <x:filter val="179"/>
            <x:filter val="18"/>
            <x:filter val="180"/>
            <x:filter val="181"/>
            <x:filter val="182"/>
            <x:filter val="183"/>
            <x:filter val="184"/>
            <x:filter val="185"/>
            <x:filter val="186"/>
            <x:filter val="187"/>
            <x:filter val="188"/>
            <x:filter val="189"/>
            <x:filter val="19"/>
            <x:filter val="191"/>
            <x:filter val="192"/>
            <x:filter val="193"/>
            <x:filter val="196"/>
            <x:filter val="197"/>
            <x:filter val="198"/>
            <x:filter val="199"/>
            <x:filter val="20"/>
            <x:filter val="200"/>
            <x:filter val="202"/>
            <x:filter val="203"/>
            <x:filter val="204"/>
            <x:filter val="205"/>
            <x:filter val="206"/>
            <x:filter val="207"/>
            <x:filter val="208"/>
            <x:filter val="209"/>
            <x:filter val="21"/>
            <x:filter val="210"/>
            <x:filter val="211"/>
            <x:filter val="212"/>
            <x:filter val="213"/>
            <x:filter val="214"/>
            <x:filter val="216"/>
            <x:filter val="217"/>
            <x:filter val="218"/>
            <x:filter val="219"/>
            <x:filter val="22"/>
            <x:filter val="220"/>
            <x:filter val="221"/>
            <x:filter val="222"/>
            <x:filter val="223"/>
            <x:filter val="224"/>
            <x:filter val="225"/>
            <x:filter val="226"/>
            <x:filter val="227"/>
            <x:filter val="228"/>
            <x:filter val="229"/>
            <x:filter val="230"/>
            <x:filter val="231"/>
            <x:filter val="233"/>
            <x:filter val="234"/>
            <x:filter val="235"/>
            <x:filter val="236"/>
            <x:filter val="237"/>
            <x:filter val="238"/>
            <x:filter val="239"/>
            <x:filter val="240"/>
            <x:filter val="241"/>
            <x:filter val="242"/>
            <x:filter val="243"/>
            <x:filter val="244"/>
            <x:filter val="245"/>
            <x:filter val="246"/>
            <x:filter val="247"/>
            <x:filter val="248"/>
            <x:filter val="249"/>
            <x:filter val="25"/>
            <x:filter val="250"/>
            <x:filter val="251"/>
            <x:filter val="252"/>
            <x:filter val="253"/>
            <x:filter val="254"/>
            <x:filter val="255"/>
            <x:filter val="256"/>
            <x:filter val="258"/>
            <x:filter val="259"/>
            <x:filter val="26"/>
            <x:filter val="260"/>
            <x:filter val="261"/>
            <x:filter val="263"/>
            <x:filter val="265"/>
            <x:filter val="266"/>
            <x:filter val="267"/>
            <x:filter val="268"/>
            <x:filter val="269"/>
            <x:filter val="27"/>
            <x:filter val="270"/>
            <x:filter val="271"/>
            <x:filter val="272"/>
            <x:filter val="273"/>
            <x:filter val="274"/>
            <x:filter val="275"/>
            <x:filter val="276"/>
            <x:filter val="277"/>
            <x:filter val="278"/>
            <x:filter val="29"/>
            <x:filter val="30"/>
            <x:filter val="31"/>
            <x:filter val="32"/>
            <x:filter val="33"/>
            <x:filter val="34"/>
            <x:filter val="35"/>
            <x:filter val="36"/>
            <x:filter val="37"/>
            <x:filter val="38"/>
            <x:filter val="39"/>
            <x:filter val="40"/>
            <x:filter val="41"/>
            <x:filter val="42"/>
            <x:filter val="43"/>
            <x:filter val="44"/>
            <x:filter val="46"/>
            <x:filter val="47"/>
            <x:filter val="48"/>
            <x:filter val="49"/>
            <x:filter val="50"/>
            <x:filter val="51"/>
            <x:filter val="52"/>
            <x:filter val="53"/>
            <x:filter val="54"/>
            <x:filter val="55"/>
            <x:filter val="56"/>
            <x:filter val="57"/>
            <x:filter val="58"/>
            <x:filter val="60"/>
            <x:filter val="61"/>
            <x:filter val="62"/>
            <x:filter val="63"/>
            <x:filter val="64"/>
            <x:filter val="65"/>
            <x:filter val="66"/>
            <x:filter val="67"/>
            <x:filter val="68"/>
            <x:filter val="69"/>
            <x:filter val="71"/>
            <x:filter val="72"/>
            <x:filter val="73"/>
            <x:filter val="74"/>
            <x:filter val="75"/>
            <x:filter val="76"/>
            <x:filter val="77"/>
            <x:filter val="78"/>
            <x:filter val="79"/>
            <x:filter val="80"/>
            <x:filter val="81"/>
            <x:filter val="82"/>
            <x:filter val="83"/>
            <x:filter val="84"/>
            <x:filter val="85"/>
            <x:filter val="86"/>
            <x:filter val="87"/>
            <x:filter val="88"/>
            <x:filter val="89"/>
            <x:filter val="90"/>
            <x:filter val="95"/>
            <x:filter val="97"/>
            <x:filter val="98"/>
            <x:filter val="99"/>
          </x:filters>
        </filter>
      </columnFilter>
      <sortRules>
        <sortRule colId="0" id="{3857C700-CCCD-4F5A-AA67-1D36EE4BDB97}">
          <sortCondition ref="A1:A246"/>
        </sortRule>
      </sortRules>
    </nsvFilter>
  </namedSheetView>
</namedSheetViews>
</file>

<file path=xl/persons/person.xml><?xml version="1.0" encoding="utf-8"?>
<personList xmlns="http://schemas.microsoft.com/office/spreadsheetml/2018/threadedcomments" xmlns:x="http://schemas.openxmlformats.org/spreadsheetml/2006/main">
  <person displayName="Stephen Fleming" id="{8ADC4302-6660-4A8F-BDB5-127FD73A91CB}" userId="Stephen Fleming"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C231E98-AFBD-454C-96CF-31A5F5FADAE3}" name="DataCleaningViz" displayName="DataCleaningViz" ref="A1:AQ246" totalsRowShown="0" headerRowDxfId="47" dataDxfId="45" headerRowBorderDxfId="46">
  <autoFilter ref="A1:AQ246" xr:uid="{D642A2FA-6F06-E54B-87A4-66036DC9B4D2}"/>
  <sortState xmlns:xlrd2="http://schemas.microsoft.com/office/spreadsheetml/2017/richdata2" ref="A2:AO246">
    <sortCondition ref="A1:A246"/>
  </sortState>
  <tableColumns count="43">
    <tableColumn id="1" xr3:uid="{3857C700-CCCD-4F5A-AA67-1D36EE4BDB97}" name="Index" dataDxfId="44"/>
    <tableColumn id="2" xr3:uid="{F7725C3B-51B1-4982-ACA5-F9063569EA8B}" name="IOM" dataDxfId="43"/>
    <tableColumn id="3" xr3:uid="{C588F79D-F1F4-4F09-BE57-839E5197E019}" name="DGAC" dataDxfId="42"/>
    <tableColumn id="4" xr3:uid="{03236234-7A22-45EA-8F64-1CBA723874AF}" name="EFSA" dataDxfId="41"/>
    <tableColumn id="5" xr3:uid="{DCE11FCD-5491-4C8C-9D6F-D69F3136801B}" name="PubMed Search" dataDxfId="40"/>
    <tableColumn id="6" xr3:uid="{8647A4DF-F754-4B77-B46D-5FE4E74C7BCB}" name="Authors" dataDxfId="39"/>
    <tableColumn id="7" xr3:uid="{56F325F6-CD93-43BD-B9FA-4F4CD4E18806}" name="Title" dataDxfId="38"/>
    <tableColumn id="8" xr3:uid="{FFD97ACD-0FE3-457F-816A-D3EEA3B67C4B}" name="Abstract" dataDxfId="37"/>
    <tableColumn id="9" xr3:uid="{1FBCAA2E-C1EF-4B09-BCCB-7F0661046A8E}" name="DOI" dataDxfId="36"/>
    <tableColumn id="10" xr3:uid="{B9C41895-4856-4AA2-A50A-E57651FEFB49}" name="PMID" dataDxfId="35"/>
    <tableColumn id="11" xr3:uid="{0F9FB894-6262-43A5-9F39-D7FBBABACACC}" name="Year" dataDxfId="34"/>
    <tableColumn id="12" xr3:uid="{999DB0E0-DD94-48B3-9533-03255FFD5A93}" name="Journal" dataDxfId="33"/>
    <tableColumn id="14" xr3:uid="{E9421A0A-334D-4BE1-A792-EE65A06D88CD}" name="Type" dataDxfId="32"/>
    <tableColumn id="15" xr3:uid="{30C71520-F32F-400D-8A82-54332E368F46}" name="Design" dataDxfId="31"/>
    <tableColumn id="17" xr3:uid="{FC0896FA-82FC-4DA9-906E-AFEDF337F4CB}" name="Subject Location" dataDxfId="30"/>
    <tableColumn id="18" xr3:uid="{2416DB43-7C23-46BE-BF91-619517723B15}" name="Sex" dataDxfId="29"/>
    <tableColumn id="19" xr3:uid="{F2E89102-1CA6-4627-861E-6BA3B680D432}" name="Age Category" dataDxfId="28"/>
    <tableColumn id="20" xr3:uid="{5DAC97B6-E6E9-4715-934C-42C81990A7A8}" name="Disease Status _x000a_(at Baseline)" dataDxfId="27"/>
    <tableColumn id="21" xr3:uid="{4EF4FDEA-40B4-4491-BEBF-82B9202C765B}" name="Weight Status _x000a_(at Baseline)" dataDxfId="26"/>
    <tableColumn id="23" xr3:uid="{41A90E43-F739-4997-8882-F52342473850}" name="Does the added sugars in the comparators only come from liquids?" dataDxfId="25"/>
    <tableColumn id="25" xr3:uid="{326F56F5-E10F-4C21-9034-17D5C85446A9}" name="Added Sugars Food Source Description" dataDxfId="24"/>
    <tableColumn id="31" xr3:uid="{1A4EE724-5C53-413C-A025-2FC5522665EF}" name="Concentration of Total Diet or Component" dataDxfId="23"/>
    <tableColumn id="32" xr3:uid="{5F16DD9D-A205-427D-A6ED-B8BAC04B1201}" name="Added Sugars Concentration" dataDxfId="22"/>
    <tableColumn id="33" xr3:uid="{08D0B269-2FB2-4465-8BD1-952DDFC4CFEE}" name="Added Sugars Concentration Unit" dataDxfId="21"/>
    <tableColumn id="65" xr3:uid="{2D558CF1-7899-43BB-B884-DBA679AD78BF}" name="Concentration Of" dataDxfId="20"/>
    <tableColumn id="66" xr3:uid="{DCA29BB2-1342-4C0B-9F8E-3FDB8B2C0B23}" name="Concentration grouping" dataDxfId="19"/>
    <tableColumn id="67" xr3:uid="{315999EB-F90B-467B-AF64-081BD807D461}" name="Concentration Form" dataDxfId="18"/>
    <tableColumn id="72" xr3:uid="{C6C54B62-DFEA-4039-84B7-0868B6AE9F39}" name="Diet Energy Balance_x000a_(Negative, Neutral, Positive)" dataDxfId="17"/>
    <tableColumn id="74" xr3:uid="{8568594C-FE42-4BC5-88DD-595E1FCF334F}" name="TE Reported?" dataDxfId="16"/>
    <tableColumn id="75" xr3:uid="{65E3D5D4-96BA-4AAD-BCD8-092341E9B118}" name="TE Controlled for Experimentally or in the Design" dataDxfId="15"/>
    <tableColumn id="76" xr3:uid="{12C71BEB-9F0F-4193-BBC5-66E3327B86DA}" name="TE Controlled for as a Covariate in the Analysis" dataDxfId="14"/>
    <tableColumn id="22" xr3:uid="{55FE525D-7C3C-4693-8276-2258A2EE38A1}" name="Int Sample Size" dataDxfId="13"/>
    <tableColumn id="24" xr3:uid="{E8B489EB-405E-4708-BD3D-2F043B2E2822}" name="Int Duration" dataDxfId="12"/>
    <tableColumn id="16" xr3:uid="{7D0CFA45-F315-445F-A4DE-3F791CE46D51}" name="Obs Sample Size" dataDxfId="11"/>
    <tableColumn id="13" xr3:uid="{04F9D42D-C625-469E-8802-F82D67BCED13}" name="Follow-up time (observational" dataDxfId="10"/>
    <tableColumn id="57" xr3:uid="{B842D119-F4ED-4424-A2E6-002532486726}" name="Primary Outcome(s)" dataDxfId="9"/>
    <tableColumn id="58" xr3:uid="{99F905FA-E6FE-4E9E-B605-0C56CE8B0BAA}" name="Primary Outcome(s) Grouped" dataDxfId="8"/>
    <tableColumn id="59" xr3:uid="{4AEEA8BC-DF12-45C8-BEB0-DC820C7CFCAC}" name="Outcomes Measured" dataDxfId="7"/>
    <tableColumn id="62" xr3:uid="{E209C090-C0DD-4B2F-BB48-607444875155}" name="TIAB_AS" dataDxfId="6"/>
    <tableColumn id="63" xr3:uid="{19BB12AB-08D2-45C3-9A34-A74A5F5A23E2}" name="TIAB_SSB" dataDxfId="5"/>
    <tableColumn id="64" xr3:uid="{1E275A7D-B6D0-4947-B84D-903C39E2C158}" name="TIAB_SSB_AS" dataDxfId="4"/>
    <tableColumn id="26" xr3:uid="{D4C5B159-E46F-4CE4-B662-C65114BC9001}" name="Parent Study Name" dataDxfId="2"/>
    <tableColumn id="28" xr3:uid="{85411172-72C9-4008-B97C-C66DC79E503D}" name="Diet Quality Score Assessed?" dataDxfId="0"/>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938365E-401F-4D86-B9B5-7D788A1846BA}" name="Table5" displayName="Table5" ref="A1:C1385" totalsRowShown="0">
  <autoFilter ref="A1:C1385" xr:uid="{8938365E-401F-4D86-B9B5-7D788A1846BA}"/>
  <tableColumns count="3">
    <tableColumn id="1" xr3:uid="{1552BC43-7EA8-4E1A-812B-1747B004CB65}" name="Index"/>
    <tableColumn id="2" xr3:uid="{A83FD46D-B319-4121-AF7F-01923844B7EE}" name="Outcomes Measured"/>
    <tableColumn id="3" xr3:uid="{6764503D-6A1D-465E-99FE-39CDC021F337}" name="Outcome Domain"/>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9DC068-2BEA-48CC-A6B6-793E8C6FBA27}" name="Table1" displayName="Table1" ref="A1:B497" totalsRowShown="0">
  <autoFilter ref="A1:B497" xr:uid="{E59DC068-2BEA-48CC-A6B6-793E8C6FBA27}"/>
  <tableColumns count="2">
    <tableColumn id="1" xr3:uid="{37B2AC34-A672-481F-B3C2-958E52A8642A}" name="Variable"/>
    <tableColumn id="2" xr3:uid="{4CBE1E52-9F85-47AD-95AC-95931FA74FAF}" name="Outcome Domain"/>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DF20C4B-3CA2-4EA7-99C4-5944CAA5DC49}" name="Table4" displayName="Table4" ref="D1:E14" totalsRowShown="0">
  <autoFilter ref="D1:E14" xr:uid="{5DF20C4B-3CA2-4EA7-99C4-5944CAA5DC49}"/>
  <tableColumns count="2">
    <tableColumn id="1" xr3:uid="{066B848B-CAB9-4F9F-B288-AC2A75D05F7E}" name="Outcome Domain"/>
    <tableColumn id="2" xr3:uid="{02EEDD46-8E63-4137-9D0B-1D1A2E82468E}" name="Variables reported"/>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927F6D9-FB65-41AF-887A-715DE7AD58A8}" name="Table6" displayName="Table6" ref="A1:B5" totalsRowShown="0">
  <autoFilter ref="A1:B5" xr:uid="{5927F6D9-FB65-41AF-887A-715DE7AD58A8}"/>
  <tableColumns count="2">
    <tableColumn id="1" xr3:uid="{134ADAC4-9B52-411A-91AB-28499C3F2403}" name="Sheet"/>
    <tableColumn id="2" xr3:uid="{A593C8C6-71EC-4232-9207-79841527B920}" name="Explanation"/>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9520122-5C8A-4815-8623-BF4A3D3A0C19}" name="MonitoredRanges" displayName="MonitoredRanges" ref="A1:D2" insertRow="1" totalsRowShown="0">
  <autoFilter ref="A1:D2" xr:uid="{00000000-0009-0000-0100-000001000000}"/>
  <tableColumns count="4">
    <tableColumn id="1" xr3:uid="{F4BFABED-8398-4678-93B7-950CF5B14AC3}" name="Added By"/>
    <tableColumn id="2" xr3:uid="{BF1E1E6D-F2F1-482D-A585-CCB5A102EFCE}" name="Added On" dataDxfId="3"/>
    <tableColumn id="5" xr3:uid="{C1F37FE9-F950-4A25-A3DA-87D61A26FD4B}" name="Worksheet"/>
    <tableColumn id="6" xr3:uid="{050D823D-B08C-4EA7-BEE7-2CB2158460FE}" name="Rang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P191" dT="2023-02-02T02:05:29.68" personId="{8ADC4302-6660-4A8F-BDB5-127FD73A91CB}" id="{7ECA20C5-6E53-4891-B2B5-C6F8C1A1822A}">
    <text>Not specified, even though they note this is a secondary analysis.</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2A2FA-6F06-E54B-87A4-66036DC9B4D2}">
  <sheetPr codeName="Sheet1"/>
  <dimension ref="A1:AQ247"/>
  <sheetViews>
    <sheetView topLeftCell="Z218" zoomScale="115" zoomScaleNormal="115" workbookViewId="0">
      <selection activeCell="AQ243" sqref="AQ243"/>
    </sheetView>
    <sheetView tabSelected="1" topLeftCell="Y109" workbookViewId="1">
      <selection activeCell="AP13" sqref="AP13"/>
    </sheetView>
  </sheetViews>
  <sheetFormatPr defaultColWidth="12.140625" defaultRowHeight="15.75" customHeight="1"/>
  <cols>
    <col min="1" max="18" width="12.140625" style="10"/>
    <col min="19" max="19" width="24" style="10" customWidth="1"/>
    <col min="20" max="21" width="12.140625" style="10"/>
    <col min="22" max="22" width="13.5703125" style="10" customWidth="1"/>
    <col min="23" max="23" width="26.140625" style="10" customWidth="1"/>
    <col min="24" max="24" width="13.5703125" style="10" customWidth="1"/>
    <col min="25" max="25" width="14.5703125" style="10" customWidth="1"/>
    <col min="26" max="26" width="12.85546875" style="10" customWidth="1"/>
    <col min="27" max="27" width="12.7109375" style="10" customWidth="1"/>
    <col min="28" max="32" width="12.140625" style="10"/>
    <col min="33" max="33" width="17.7109375" style="10" bestFit="1" customWidth="1"/>
    <col min="34" max="34" width="12.140625" style="10"/>
    <col min="35" max="35" width="17.7109375" style="10" customWidth="1"/>
    <col min="36" max="38" width="12.140625" style="10"/>
    <col min="39" max="42" width="12.140625" style="18"/>
    <col min="43" max="16384" width="12.140625" style="10"/>
  </cols>
  <sheetData>
    <row r="1" spans="1:43" s="11" customFormat="1" ht="122.25" customHeigh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2" t="s">
        <v>2417</v>
      </c>
      <c r="P1" s="11" t="s">
        <v>14</v>
      </c>
      <c r="Q1" s="11" t="s">
        <v>15</v>
      </c>
      <c r="R1" s="12" t="s">
        <v>2509</v>
      </c>
      <c r="S1" s="12" t="s">
        <v>2510</v>
      </c>
      <c r="T1" s="11" t="s">
        <v>2638</v>
      </c>
      <c r="U1" s="11" t="s">
        <v>2637</v>
      </c>
      <c r="V1" s="11" t="s">
        <v>16</v>
      </c>
      <c r="W1" s="12" t="s">
        <v>2640</v>
      </c>
      <c r="X1" s="11" t="s">
        <v>2639</v>
      </c>
      <c r="Y1" s="11" t="s">
        <v>17</v>
      </c>
      <c r="Z1" s="11" t="s">
        <v>18</v>
      </c>
      <c r="AA1" s="11" t="s">
        <v>2411</v>
      </c>
      <c r="AB1" s="12" t="s">
        <v>2511</v>
      </c>
      <c r="AC1" s="11" t="s">
        <v>19</v>
      </c>
      <c r="AD1" s="11" t="s">
        <v>20</v>
      </c>
      <c r="AE1" s="11" t="s">
        <v>21</v>
      </c>
      <c r="AF1" s="12" t="s">
        <v>2611</v>
      </c>
      <c r="AG1" s="12" t="s">
        <v>2626</v>
      </c>
      <c r="AH1" s="12" t="s">
        <v>2610</v>
      </c>
      <c r="AI1" s="12" t="s">
        <v>2609</v>
      </c>
      <c r="AJ1" s="11" t="s">
        <v>22</v>
      </c>
      <c r="AK1" s="11" t="s">
        <v>2635</v>
      </c>
      <c r="AL1" s="11" t="s">
        <v>23</v>
      </c>
      <c r="AM1" s="13" t="s">
        <v>24</v>
      </c>
      <c r="AN1" s="13" t="s">
        <v>25</v>
      </c>
      <c r="AO1" s="14" t="s">
        <v>26</v>
      </c>
      <c r="AP1" s="21" t="s">
        <v>2647</v>
      </c>
      <c r="AQ1" s="21" t="s">
        <v>2769</v>
      </c>
    </row>
    <row r="2" spans="1:43" ht="15.75" customHeight="1">
      <c r="A2" s="15">
        <v>1</v>
      </c>
      <c r="B2" s="10" t="s">
        <v>27</v>
      </c>
      <c r="C2" s="10" t="s">
        <v>2</v>
      </c>
      <c r="D2" s="10" t="s">
        <v>27</v>
      </c>
      <c r="E2" s="10" t="s">
        <v>27</v>
      </c>
      <c r="F2" s="10" t="s">
        <v>28</v>
      </c>
      <c r="G2" s="10" t="s">
        <v>29</v>
      </c>
      <c r="H2" s="10" t="s">
        <v>30</v>
      </c>
      <c r="I2" s="10" t="s">
        <v>31</v>
      </c>
      <c r="J2" s="10">
        <v>24717069</v>
      </c>
      <c r="K2" s="10">
        <v>2015</v>
      </c>
      <c r="L2" s="10" t="s">
        <v>32</v>
      </c>
      <c r="M2" s="10" t="s">
        <v>33</v>
      </c>
      <c r="N2" s="10" t="s">
        <v>34</v>
      </c>
      <c r="O2" s="10" t="s">
        <v>35</v>
      </c>
      <c r="P2" s="10" t="s">
        <v>36</v>
      </c>
      <c r="Q2" s="10" t="s">
        <v>37</v>
      </c>
      <c r="R2" t="s">
        <v>2512</v>
      </c>
      <c r="S2" s="10" t="s">
        <v>2513</v>
      </c>
      <c r="T2" s="10" t="s">
        <v>39</v>
      </c>
      <c r="U2" s="10" t="s">
        <v>40</v>
      </c>
      <c r="V2" s="10" t="s">
        <v>43</v>
      </c>
      <c r="W2" s="10" t="s">
        <v>44</v>
      </c>
      <c r="X2" s="10" t="s">
        <v>44</v>
      </c>
      <c r="Y2" s="10" t="s">
        <v>2413</v>
      </c>
      <c r="AB2" s="10" t="s">
        <v>42</v>
      </c>
      <c r="AC2" s="10" t="s">
        <v>39</v>
      </c>
      <c r="AD2" s="10" t="s">
        <v>27</v>
      </c>
      <c r="AE2" s="10" t="s">
        <v>39</v>
      </c>
      <c r="AF2" s="10" t="s">
        <v>44</v>
      </c>
      <c r="AG2" t="s">
        <v>44</v>
      </c>
      <c r="AH2" t="s">
        <v>2597</v>
      </c>
      <c r="AI2" t="s">
        <v>2603</v>
      </c>
      <c r="AJ2" s="10" t="s">
        <v>45</v>
      </c>
      <c r="AK2" s="10" t="s">
        <v>46</v>
      </c>
      <c r="AL2" s="10" t="s">
        <v>47</v>
      </c>
      <c r="AM2" s="10" t="b">
        <v>0</v>
      </c>
      <c r="AN2" s="10" t="b">
        <v>0</v>
      </c>
      <c r="AO2" s="10" t="b">
        <v>0</v>
      </c>
      <c r="AP2" s="20" t="s">
        <v>44</v>
      </c>
      <c r="AQ2" s="20" t="s">
        <v>27</v>
      </c>
    </row>
    <row r="3" spans="1:43" ht="15">
      <c r="A3" s="15">
        <v>2</v>
      </c>
      <c r="B3" s="10" t="s">
        <v>27</v>
      </c>
      <c r="C3" s="10" t="s">
        <v>27</v>
      </c>
      <c r="D3" s="10" t="s">
        <v>27</v>
      </c>
      <c r="E3" s="10" t="s">
        <v>48</v>
      </c>
      <c r="F3" s="10" t="s">
        <v>49</v>
      </c>
      <c r="G3" s="10" t="s">
        <v>50</v>
      </c>
      <c r="H3" s="10" t="s">
        <v>51</v>
      </c>
      <c r="I3" s="10" t="s">
        <v>52</v>
      </c>
      <c r="J3" s="10">
        <v>25904601</v>
      </c>
      <c r="K3" s="10">
        <v>2015</v>
      </c>
      <c r="L3" s="10" t="s">
        <v>53</v>
      </c>
      <c r="M3" s="10" t="s">
        <v>54</v>
      </c>
      <c r="N3" s="10" t="s">
        <v>55</v>
      </c>
      <c r="O3" s="10" t="s">
        <v>35</v>
      </c>
      <c r="P3" s="10" t="s">
        <v>56</v>
      </c>
      <c r="Q3" s="10" t="s">
        <v>37</v>
      </c>
      <c r="R3" t="s">
        <v>2512</v>
      </c>
      <c r="S3" s="10" t="s">
        <v>2513</v>
      </c>
      <c r="T3" s="10" t="s">
        <v>39</v>
      </c>
      <c r="U3" s="10" t="s">
        <v>57</v>
      </c>
      <c r="V3" s="10" t="s">
        <v>43</v>
      </c>
      <c r="W3" s="10" t="s">
        <v>2516</v>
      </c>
      <c r="X3" s="10" t="s">
        <v>58</v>
      </c>
      <c r="Y3" s="10" t="s">
        <v>59</v>
      </c>
      <c r="Z3" s="10" t="s">
        <v>60</v>
      </c>
      <c r="AA3" s="10" t="s">
        <v>2412</v>
      </c>
      <c r="AB3" s="10" t="s">
        <v>61</v>
      </c>
      <c r="AC3" s="10" t="s">
        <v>27</v>
      </c>
      <c r="AD3" s="10" t="s">
        <v>62</v>
      </c>
      <c r="AE3" s="10" t="s">
        <v>27</v>
      </c>
      <c r="AF3" s="16" t="s">
        <v>2612</v>
      </c>
      <c r="AG3" t="s">
        <v>2618</v>
      </c>
      <c r="AH3" t="s">
        <v>44</v>
      </c>
      <c r="AI3" t="s">
        <v>44</v>
      </c>
      <c r="AJ3" s="10" t="s">
        <v>63</v>
      </c>
      <c r="AK3" s="10" t="s">
        <v>64</v>
      </c>
      <c r="AL3" s="10" t="s">
        <v>65</v>
      </c>
      <c r="AM3" s="10" t="b">
        <v>1</v>
      </c>
      <c r="AN3" s="10" t="b">
        <v>0</v>
      </c>
      <c r="AO3" s="10" t="b">
        <v>0</v>
      </c>
      <c r="AP3" s="20" t="s">
        <v>44</v>
      </c>
      <c r="AQ3" s="20" t="s">
        <v>27</v>
      </c>
    </row>
    <row r="4" spans="1:43" ht="15.75" customHeight="1">
      <c r="A4" s="15">
        <v>3</v>
      </c>
      <c r="B4" s="10" t="s">
        <v>27</v>
      </c>
      <c r="C4" s="10" t="s">
        <v>27</v>
      </c>
      <c r="D4" s="10" t="s">
        <v>27</v>
      </c>
      <c r="E4" s="10" t="s">
        <v>48</v>
      </c>
      <c r="F4" s="10" t="s">
        <v>66</v>
      </c>
      <c r="G4" s="10" t="s">
        <v>67</v>
      </c>
      <c r="H4" s="10" t="s">
        <v>68</v>
      </c>
      <c r="I4" s="10" t="s">
        <v>69</v>
      </c>
      <c r="J4" s="10">
        <v>31030256</v>
      </c>
      <c r="K4" s="10">
        <v>2020</v>
      </c>
      <c r="L4" s="10" t="s">
        <v>70</v>
      </c>
      <c r="M4" s="10" t="s">
        <v>33</v>
      </c>
      <c r="N4" s="10" t="s">
        <v>34</v>
      </c>
      <c r="O4" s="10" t="s">
        <v>71</v>
      </c>
      <c r="P4" s="10" t="s">
        <v>56</v>
      </c>
      <c r="Q4" s="10" t="s">
        <v>37</v>
      </c>
      <c r="R4" t="s">
        <v>72</v>
      </c>
      <c r="S4" s="10" t="s">
        <v>2513</v>
      </c>
      <c r="T4" s="10" t="s">
        <v>27</v>
      </c>
      <c r="U4" s="10" t="s">
        <v>42</v>
      </c>
      <c r="V4" s="10" t="s">
        <v>73</v>
      </c>
      <c r="W4" s="10" t="s">
        <v>2517</v>
      </c>
      <c r="X4" s="10" t="s">
        <v>74</v>
      </c>
      <c r="Y4" s="10" t="s">
        <v>75</v>
      </c>
      <c r="Z4" s="10" t="s">
        <v>75</v>
      </c>
      <c r="AA4" s="10" t="s">
        <v>38</v>
      </c>
      <c r="AB4" s="10" t="s">
        <v>42</v>
      </c>
      <c r="AC4" s="10" t="s">
        <v>27</v>
      </c>
      <c r="AD4" s="10" t="s">
        <v>27</v>
      </c>
      <c r="AE4" s="10" t="s">
        <v>27</v>
      </c>
      <c r="AF4" s="10" t="s">
        <v>44</v>
      </c>
      <c r="AG4" t="s">
        <v>44</v>
      </c>
      <c r="AH4" t="s">
        <v>2597</v>
      </c>
      <c r="AI4" t="s">
        <v>2604</v>
      </c>
      <c r="AJ4" s="10" t="s">
        <v>76</v>
      </c>
      <c r="AK4" s="10" t="s">
        <v>77</v>
      </c>
      <c r="AL4" s="10" t="s">
        <v>78</v>
      </c>
      <c r="AM4" s="10" t="b">
        <v>1</v>
      </c>
      <c r="AN4" s="10" t="b">
        <v>0</v>
      </c>
      <c r="AO4" s="10" t="b">
        <v>0</v>
      </c>
      <c r="AP4" s="20" t="s">
        <v>2648</v>
      </c>
      <c r="AQ4" s="20" t="s">
        <v>27</v>
      </c>
    </row>
    <row r="5" spans="1:43" ht="15">
      <c r="A5" s="15">
        <v>4</v>
      </c>
      <c r="B5" s="10" t="s">
        <v>27</v>
      </c>
      <c r="C5" s="10" t="s">
        <v>27</v>
      </c>
      <c r="D5" s="10" t="s">
        <v>27</v>
      </c>
      <c r="E5" s="10" t="s">
        <v>48</v>
      </c>
      <c r="F5" s="10" t="s">
        <v>79</v>
      </c>
      <c r="G5" s="10" t="s">
        <v>80</v>
      </c>
      <c r="H5" s="10" t="s">
        <v>81</v>
      </c>
      <c r="I5" s="10" t="s">
        <v>82</v>
      </c>
      <c r="J5" s="10">
        <v>28231304</v>
      </c>
      <c r="K5" s="10">
        <v>2017</v>
      </c>
      <c r="L5" s="10" t="s">
        <v>83</v>
      </c>
      <c r="M5" s="10" t="s">
        <v>54</v>
      </c>
      <c r="N5" s="10" t="s">
        <v>55</v>
      </c>
      <c r="O5" s="10" t="s">
        <v>84</v>
      </c>
      <c r="P5" s="10" t="s">
        <v>56</v>
      </c>
      <c r="Q5" s="10" t="s">
        <v>85</v>
      </c>
      <c r="R5" t="s">
        <v>2512</v>
      </c>
      <c r="S5" s="10" t="s">
        <v>2514</v>
      </c>
      <c r="T5" s="10" t="s">
        <v>27</v>
      </c>
      <c r="U5" s="10" t="s">
        <v>86</v>
      </c>
      <c r="V5" s="10" t="s">
        <v>43</v>
      </c>
      <c r="W5" s="10" t="s">
        <v>2518</v>
      </c>
      <c r="X5" s="10" t="s">
        <v>74</v>
      </c>
      <c r="Y5" s="10" t="s">
        <v>87</v>
      </c>
      <c r="Z5" s="10" t="s">
        <v>75</v>
      </c>
      <c r="AA5" s="10" t="s">
        <v>38</v>
      </c>
      <c r="AB5" s="10" t="s">
        <v>42</v>
      </c>
      <c r="AC5" s="10" t="s">
        <v>39</v>
      </c>
      <c r="AD5" s="10" t="s">
        <v>27</v>
      </c>
      <c r="AE5" s="10" t="s">
        <v>27</v>
      </c>
      <c r="AF5" s="16" t="s">
        <v>2613</v>
      </c>
      <c r="AG5" t="s">
        <v>2619</v>
      </c>
      <c r="AH5" t="s">
        <v>44</v>
      </c>
      <c r="AI5" t="s">
        <v>44</v>
      </c>
      <c r="AJ5" s="10" t="s">
        <v>89</v>
      </c>
      <c r="AK5" s="10" t="s">
        <v>90</v>
      </c>
      <c r="AL5" s="10" t="s">
        <v>91</v>
      </c>
      <c r="AM5" s="10" t="b">
        <v>1</v>
      </c>
      <c r="AN5" s="10" t="b">
        <v>0</v>
      </c>
      <c r="AO5" s="10" t="b">
        <v>0</v>
      </c>
      <c r="AP5" s="20" t="s">
        <v>44</v>
      </c>
      <c r="AQ5" s="20" t="s">
        <v>27</v>
      </c>
    </row>
    <row r="6" spans="1:43" ht="15.75" customHeight="1">
      <c r="A6" s="15">
        <v>6</v>
      </c>
      <c r="B6" s="10" t="s">
        <v>27</v>
      </c>
      <c r="C6" s="10" t="s">
        <v>2</v>
      </c>
      <c r="D6" s="10" t="s">
        <v>27</v>
      </c>
      <c r="E6" s="10" t="s">
        <v>27</v>
      </c>
      <c r="F6" s="10" t="s">
        <v>92</v>
      </c>
      <c r="G6" s="10" t="s">
        <v>93</v>
      </c>
      <c r="H6" s="10" t="s">
        <v>94</v>
      </c>
      <c r="I6" s="10" t="s">
        <v>95</v>
      </c>
      <c r="J6" s="10">
        <v>28000468</v>
      </c>
      <c r="K6" s="10">
        <v>2016</v>
      </c>
      <c r="L6" s="10" t="s">
        <v>96</v>
      </c>
      <c r="M6" s="10" t="s">
        <v>54</v>
      </c>
      <c r="N6" s="10" t="s">
        <v>55</v>
      </c>
      <c r="O6" s="10" t="s">
        <v>97</v>
      </c>
      <c r="P6" s="10" t="s">
        <v>56</v>
      </c>
      <c r="Q6" s="10" t="s">
        <v>37</v>
      </c>
      <c r="R6" t="s">
        <v>2512</v>
      </c>
      <c r="S6" s="10" t="s">
        <v>2513</v>
      </c>
      <c r="T6" s="10" t="s">
        <v>39</v>
      </c>
      <c r="U6" s="10" t="s">
        <v>98</v>
      </c>
      <c r="V6" s="10" t="s">
        <v>43</v>
      </c>
      <c r="W6" s="10" t="s">
        <v>44</v>
      </c>
      <c r="X6" s="10" t="s">
        <v>44</v>
      </c>
      <c r="Y6" s="10" t="s">
        <v>2413</v>
      </c>
      <c r="AB6" s="10" t="s">
        <v>99</v>
      </c>
      <c r="AC6" s="10" t="s">
        <v>27</v>
      </c>
      <c r="AD6" s="10" t="s">
        <v>39</v>
      </c>
      <c r="AE6" s="10" t="s">
        <v>27</v>
      </c>
      <c r="AF6" s="10" t="s">
        <v>2613</v>
      </c>
      <c r="AG6" t="s">
        <v>2620</v>
      </c>
      <c r="AH6" t="s">
        <v>44</v>
      </c>
      <c r="AI6" t="s">
        <v>44</v>
      </c>
      <c r="AJ6" s="10" t="s">
        <v>100</v>
      </c>
      <c r="AK6" s="10" t="s">
        <v>101</v>
      </c>
      <c r="AL6" s="10" t="s">
        <v>102</v>
      </c>
      <c r="AM6" s="10" t="b">
        <v>0</v>
      </c>
      <c r="AN6" s="10" t="b">
        <v>0</v>
      </c>
      <c r="AO6" s="10" t="b">
        <v>0</v>
      </c>
      <c r="AP6" s="20" t="s">
        <v>44</v>
      </c>
      <c r="AQ6" s="20" t="s">
        <v>27</v>
      </c>
    </row>
    <row r="7" spans="1:43" ht="15">
      <c r="A7" s="15">
        <v>7</v>
      </c>
      <c r="B7" s="10" t="s">
        <v>27</v>
      </c>
      <c r="C7" s="10" t="s">
        <v>2</v>
      </c>
      <c r="D7" s="10" t="s">
        <v>27</v>
      </c>
      <c r="E7" s="10" t="s">
        <v>27</v>
      </c>
      <c r="F7" s="10" t="s">
        <v>103</v>
      </c>
      <c r="G7" s="10" t="s">
        <v>104</v>
      </c>
      <c r="H7" s="10" t="s">
        <v>105</v>
      </c>
      <c r="I7" s="10" t="s">
        <v>106</v>
      </c>
      <c r="J7" s="10">
        <v>30997499</v>
      </c>
      <c r="K7" s="10">
        <v>2019</v>
      </c>
      <c r="L7" s="10" t="s">
        <v>53</v>
      </c>
      <c r="M7" s="10" t="s">
        <v>54</v>
      </c>
      <c r="N7" s="10" t="s">
        <v>55</v>
      </c>
      <c r="O7" s="10" t="s">
        <v>35</v>
      </c>
      <c r="P7" s="10" t="s">
        <v>56</v>
      </c>
      <c r="Q7" s="10" t="s">
        <v>37</v>
      </c>
      <c r="R7" t="s">
        <v>2512</v>
      </c>
      <c r="S7" s="10" t="s">
        <v>2515</v>
      </c>
      <c r="T7" s="10" t="s">
        <v>39</v>
      </c>
      <c r="U7" s="10" t="s">
        <v>107</v>
      </c>
      <c r="V7" s="10" t="s">
        <v>43</v>
      </c>
      <c r="W7" s="10" t="s">
        <v>2519</v>
      </c>
      <c r="X7" s="10" t="s">
        <v>74</v>
      </c>
      <c r="Y7" s="10" t="s">
        <v>109</v>
      </c>
      <c r="Z7" s="10" t="s">
        <v>60</v>
      </c>
      <c r="AA7" s="10" t="s">
        <v>2412</v>
      </c>
      <c r="AB7" s="10" t="s">
        <v>42</v>
      </c>
      <c r="AC7" s="10" t="s">
        <v>39</v>
      </c>
      <c r="AD7" s="10" t="s">
        <v>27</v>
      </c>
      <c r="AE7" s="10" t="s">
        <v>27</v>
      </c>
      <c r="AF7" s="10" t="s">
        <v>2613</v>
      </c>
      <c r="AG7" t="s">
        <v>2621</v>
      </c>
      <c r="AH7" t="s">
        <v>44</v>
      </c>
      <c r="AI7" t="s">
        <v>44</v>
      </c>
      <c r="AJ7" s="10" t="s">
        <v>110</v>
      </c>
      <c r="AK7" s="10" t="s">
        <v>111</v>
      </c>
      <c r="AL7" s="10" t="s">
        <v>112</v>
      </c>
      <c r="AM7" s="10" t="b">
        <v>0</v>
      </c>
      <c r="AN7" s="10" t="b">
        <v>0</v>
      </c>
      <c r="AO7" s="10" t="b">
        <v>0</v>
      </c>
      <c r="AP7" s="20" t="s">
        <v>44</v>
      </c>
      <c r="AQ7" s="20" t="s">
        <v>27</v>
      </c>
    </row>
    <row r="8" spans="1:43" ht="15">
      <c r="A8" s="15">
        <v>8</v>
      </c>
      <c r="B8" s="10" t="s">
        <v>27</v>
      </c>
      <c r="C8" s="10" t="s">
        <v>2</v>
      </c>
      <c r="D8" s="10" t="s">
        <v>3</v>
      </c>
      <c r="E8" s="10" t="s">
        <v>27</v>
      </c>
      <c r="F8" s="10" t="s">
        <v>113</v>
      </c>
      <c r="G8" s="10" t="s">
        <v>114</v>
      </c>
      <c r="H8" s="10" t="s">
        <v>115</v>
      </c>
      <c r="I8" s="10" t="s">
        <v>116</v>
      </c>
      <c r="J8" s="10">
        <v>22998339</v>
      </c>
      <c r="K8" s="10">
        <v>2012</v>
      </c>
      <c r="L8" s="10" t="s">
        <v>117</v>
      </c>
      <c r="M8" s="10" t="s">
        <v>54</v>
      </c>
      <c r="N8" s="10" t="s">
        <v>55</v>
      </c>
      <c r="O8" s="10" t="s">
        <v>35</v>
      </c>
      <c r="P8" s="10" t="s">
        <v>56</v>
      </c>
      <c r="Q8" s="10" t="s">
        <v>118</v>
      </c>
      <c r="R8" t="s">
        <v>2512</v>
      </c>
      <c r="S8" s="10" t="s">
        <v>2515</v>
      </c>
      <c r="T8" s="10" t="s">
        <v>39</v>
      </c>
      <c r="U8" s="10" t="s">
        <v>98</v>
      </c>
      <c r="V8" s="10" t="s">
        <v>43</v>
      </c>
      <c r="W8" s="10" t="s">
        <v>2520</v>
      </c>
      <c r="X8" s="10" t="s">
        <v>74</v>
      </c>
      <c r="Y8" s="10" t="s">
        <v>119</v>
      </c>
      <c r="Z8" s="10" t="s">
        <v>119</v>
      </c>
      <c r="AA8" s="10" t="s">
        <v>2412</v>
      </c>
      <c r="AB8" s="10" t="s">
        <v>42</v>
      </c>
      <c r="AC8" s="10" t="s">
        <v>39</v>
      </c>
      <c r="AD8" s="10" t="s">
        <v>27</v>
      </c>
      <c r="AE8" s="10" t="s">
        <v>39</v>
      </c>
      <c r="AF8" s="10" t="s">
        <v>2613</v>
      </c>
      <c r="AG8" t="s">
        <v>2622</v>
      </c>
      <c r="AH8" t="s">
        <v>44</v>
      </c>
      <c r="AI8" t="s">
        <v>44</v>
      </c>
      <c r="AJ8" s="10" t="s">
        <v>45</v>
      </c>
      <c r="AK8" s="10" t="s">
        <v>46</v>
      </c>
      <c r="AL8" s="10" t="s">
        <v>120</v>
      </c>
      <c r="AM8" s="10" t="b">
        <v>0</v>
      </c>
      <c r="AN8" s="10" t="b">
        <v>1</v>
      </c>
      <c r="AO8" s="10" t="b">
        <v>0</v>
      </c>
      <c r="AP8" s="20" t="s">
        <v>44</v>
      </c>
      <c r="AQ8" s="20" t="s">
        <v>27</v>
      </c>
    </row>
    <row r="9" spans="1:43" ht="15">
      <c r="A9" s="15">
        <v>9</v>
      </c>
      <c r="B9" s="10" t="s">
        <v>27</v>
      </c>
      <c r="C9" s="10" t="s">
        <v>27</v>
      </c>
      <c r="D9" s="10" t="s">
        <v>3</v>
      </c>
      <c r="E9" s="10" t="s">
        <v>27</v>
      </c>
      <c r="F9" s="10" t="s">
        <v>121</v>
      </c>
      <c r="G9" s="10" t="s">
        <v>122</v>
      </c>
      <c r="H9" s="10" t="s">
        <v>123</v>
      </c>
      <c r="I9" s="10" t="s">
        <v>124</v>
      </c>
      <c r="J9" s="10" t="s">
        <v>44</v>
      </c>
      <c r="K9" s="10">
        <v>2017</v>
      </c>
      <c r="L9" s="10" t="s">
        <v>125</v>
      </c>
      <c r="M9" s="10" t="s">
        <v>54</v>
      </c>
      <c r="N9" s="10" t="s">
        <v>126</v>
      </c>
      <c r="O9" s="10" t="s">
        <v>127</v>
      </c>
      <c r="P9" s="10" t="s">
        <v>128</v>
      </c>
      <c r="Q9" s="10" t="s">
        <v>37</v>
      </c>
      <c r="R9" t="s">
        <v>2512</v>
      </c>
      <c r="S9" s="10" t="s">
        <v>2514</v>
      </c>
      <c r="T9" s="10" t="s">
        <v>27</v>
      </c>
      <c r="U9" s="10" t="s">
        <v>129</v>
      </c>
      <c r="V9" s="10" t="s">
        <v>73</v>
      </c>
      <c r="W9" s="10" t="s">
        <v>2521</v>
      </c>
      <c r="X9" s="10" t="s">
        <v>74</v>
      </c>
      <c r="Y9" s="10" t="s">
        <v>75</v>
      </c>
      <c r="Z9" s="10" t="s">
        <v>75</v>
      </c>
      <c r="AA9" s="10" t="s">
        <v>38</v>
      </c>
      <c r="AB9" s="10" t="s">
        <v>99</v>
      </c>
      <c r="AC9" s="10" t="s">
        <v>27</v>
      </c>
      <c r="AD9" s="10" t="s">
        <v>39</v>
      </c>
      <c r="AE9" s="10" t="s">
        <v>27</v>
      </c>
      <c r="AF9" s="10" t="s">
        <v>2614</v>
      </c>
      <c r="AG9" t="s">
        <v>2619</v>
      </c>
      <c r="AH9" t="s">
        <v>44</v>
      </c>
      <c r="AI9" t="s">
        <v>44</v>
      </c>
      <c r="AJ9" s="10" t="s">
        <v>130</v>
      </c>
      <c r="AK9" s="10" t="s">
        <v>131</v>
      </c>
      <c r="AL9" s="10" t="s">
        <v>132</v>
      </c>
      <c r="AM9" s="10" t="b">
        <v>0</v>
      </c>
      <c r="AN9" s="10" t="b">
        <v>0</v>
      </c>
      <c r="AO9" s="10" t="b">
        <v>0</v>
      </c>
      <c r="AP9" s="20" t="s">
        <v>44</v>
      </c>
      <c r="AQ9" s="20" t="s">
        <v>27</v>
      </c>
    </row>
    <row r="10" spans="1:43" ht="15.75" customHeight="1">
      <c r="A10" s="15">
        <v>10</v>
      </c>
      <c r="B10" s="10" t="s">
        <v>27</v>
      </c>
      <c r="C10" s="10" t="s">
        <v>2</v>
      </c>
      <c r="D10" s="10" t="s">
        <v>3</v>
      </c>
      <c r="E10" s="10" t="s">
        <v>27</v>
      </c>
      <c r="F10" s="10" t="s">
        <v>133</v>
      </c>
      <c r="G10" s="10" t="s">
        <v>134</v>
      </c>
      <c r="H10" s="10" t="s">
        <v>135</v>
      </c>
      <c r="I10" s="10" t="s">
        <v>136</v>
      </c>
      <c r="J10" s="10">
        <v>22998340</v>
      </c>
      <c r="K10" s="10">
        <v>2012</v>
      </c>
      <c r="L10" s="10" t="s">
        <v>117</v>
      </c>
      <c r="M10" s="10" t="s">
        <v>54</v>
      </c>
      <c r="N10" s="10" t="s">
        <v>55</v>
      </c>
      <c r="O10" s="10" t="s">
        <v>137</v>
      </c>
      <c r="P10" s="10" t="s">
        <v>56</v>
      </c>
      <c r="Q10" s="10" t="s">
        <v>138</v>
      </c>
      <c r="R10" t="s">
        <v>2512</v>
      </c>
      <c r="S10" s="10" t="s">
        <v>2513</v>
      </c>
      <c r="T10" s="10" t="s">
        <v>39</v>
      </c>
      <c r="U10" s="10" t="s">
        <v>139</v>
      </c>
      <c r="V10" s="10" t="s">
        <v>43</v>
      </c>
      <c r="W10" s="10" t="s">
        <v>44</v>
      </c>
      <c r="X10" s="10" t="s">
        <v>140</v>
      </c>
      <c r="Y10" s="10" t="s">
        <v>2413</v>
      </c>
      <c r="AB10" s="10" t="s">
        <v>42</v>
      </c>
      <c r="AC10" s="10" t="s">
        <v>27</v>
      </c>
      <c r="AD10" s="10" t="s">
        <v>27</v>
      </c>
      <c r="AE10" s="10" t="s">
        <v>27</v>
      </c>
      <c r="AF10" s="10" t="s">
        <v>2615</v>
      </c>
      <c r="AG10" t="s">
        <v>2623</v>
      </c>
      <c r="AH10" t="s">
        <v>44</v>
      </c>
      <c r="AI10" t="s">
        <v>44</v>
      </c>
      <c r="AJ10" s="10" t="s">
        <v>141</v>
      </c>
      <c r="AK10" s="10" t="s">
        <v>46</v>
      </c>
      <c r="AL10" s="10" t="s">
        <v>142</v>
      </c>
      <c r="AM10" s="10" t="b">
        <v>0</v>
      </c>
      <c r="AN10" s="10" t="b">
        <v>1</v>
      </c>
      <c r="AO10" s="10" t="b">
        <v>0</v>
      </c>
      <c r="AP10" s="20" t="s">
        <v>2649</v>
      </c>
      <c r="AQ10" s="20" t="s">
        <v>27</v>
      </c>
    </row>
    <row r="11" spans="1:43" ht="15">
      <c r="A11" s="15">
        <v>11</v>
      </c>
      <c r="B11" s="10" t="s">
        <v>1</v>
      </c>
      <c r="C11" s="10" t="s">
        <v>27</v>
      </c>
      <c r="D11" s="10" t="s">
        <v>27</v>
      </c>
      <c r="E11" s="10" t="s">
        <v>27</v>
      </c>
      <c r="F11" s="10" t="s">
        <v>143</v>
      </c>
      <c r="G11" s="10" t="s">
        <v>144</v>
      </c>
      <c r="H11" s="10" t="s">
        <v>145</v>
      </c>
      <c r="I11" s="10" t="s">
        <v>146</v>
      </c>
      <c r="J11" s="10">
        <v>10877197</v>
      </c>
      <c r="K11" s="10">
        <v>2000</v>
      </c>
      <c r="L11" s="10" t="s">
        <v>147</v>
      </c>
      <c r="M11" s="10" t="s">
        <v>54</v>
      </c>
      <c r="N11" s="10" t="s">
        <v>126</v>
      </c>
      <c r="O11" s="10" t="s">
        <v>148</v>
      </c>
      <c r="P11" s="10" t="s">
        <v>36</v>
      </c>
      <c r="Q11" s="10" t="s">
        <v>37</v>
      </c>
      <c r="R11" t="s">
        <v>2512</v>
      </c>
      <c r="S11" s="10" t="s">
        <v>2514</v>
      </c>
      <c r="T11" s="10" t="s">
        <v>27</v>
      </c>
      <c r="U11" s="10" t="s">
        <v>149</v>
      </c>
      <c r="V11" s="10" t="s">
        <v>73</v>
      </c>
      <c r="W11" s="10" t="s">
        <v>2522</v>
      </c>
      <c r="X11" s="10" t="s">
        <v>74</v>
      </c>
      <c r="Y11" s="10" t="s">
        <v>108</v>
      </c>
      <c r="Z11" s="10" t="s">
        <v>60</v>
      </c>
      <c r="AA11" s="10" t="s">
        <v>38</v>
      </c>
      <c r="AB11" s="10" t="s">
        <v>42</v>
      </c>
      <c r="AC11" s="10" t="s">
        <v>39</v>
      </c>
      <c r="AD11" s="10" t="s">
        <v>27</v>
      </c>
      <c r="AE11" s="10" t="s">
        <v>27</v>
      </c>
      <c r="AF11" s="10" t="s">
        <v>2616</v>
      </c>
      <c r="AG11" t="s">
        <v>2618</v>
      </c>
      <c r="AH11" t="s">
        <v>44</v>
      </c>
      <c r="AI11" t="s">
        <v>44</v>
      </c>
      <c r="AJ11" s="10" t="s">
        <v>150</v>
      </c>
      <c r="AK11" s="10" t="s">
        <v>64</v>
      </c>
      <c r="AL11" s="10" t="s">
        <v>151</v>
      </c>
      <c r="AM11" s="10" t="b">
        <v>0</v>
      </c>
      <c r="AN11" s="10" t="b">
        <v>0</v>
      </c>
      <c r="AO11" s="10" t="b">
        <v>0</v>
      </c>
      <c r="AP11" s="20" t="s">
        <v>44</v>
      </c>
      <c r="AQ11" s="20" t="s">
        <v>27</v>
      </c>
    </row>
    <row r="12" spans="1:43" ht="15.75" customHeight="1">
      <c r="A12" s="15">
        <v>12</v>
      </c>
      <c r="B12" s="10" t="s">
        <v>27</v>
      </c>
      <c r="C12" s="10" t="s">
        <v>27</v>
      </c>
      <c r="D12" s="10" t="s">
        <v>27</v>
      </c>
      <c r="E12" s="10" t="s">
        <v>48</v>
      </c>
      <c r="F12" s="10" t="s">
        <v>152</v>
      </c>
      <c r="G12" s="10" t="s">
        <v>153</v>
      </c>
      <c r="H12" s="10" t="s">
        <v>154</v>
      </c>
      <c r="I12" s="10" t="s">
        <v>155</v>
      </c>
      <c r="J12" s="10">
        <v>32597935</v>
      </c>
      <c r="K12" s="10">
        <v>2020</v>
      </c>
      <c r="L12" s="10" t="s">
        <v>53</v>
      </c>
      <c r="M12" s="10" t="s">
        <v>33</v>
      </c>
      <c r="N12" s="10" t="s">
        <v>34</v>
      </c>
      <c r="O12" s="10" t="s">
        <v>35</v>
      </c>
      <c r="P12" s="10" t="s">
        <v>36</v>
      </c>
      <c r="Q12" s="10" t="s">
        <v>37</v>
      </c>
      <c r="R12" t="s">
        <v>2512</v>
      </c>
      <c r="S12" s="10" t="s">
        <v>2513</v>
      </c>
      <c r="T12" s="10" t="s">
        <v>27</v>
      </c>
      <c r="U12" s="10" t="s">
        <v>156</v>
      </c>
      <c r="V12" s="10" t="s">
        <v>73</v>
      </c>
      <c r="W12" s="10" t="s">
        <v>2523</v>
      </c>
      <c r="X12" s="10" t="s">
        <v>74</v>
      </c>
      <c r="Y12" s="10" t="s">
        <v>75</v>
      </c>
      <c r="Z12" s="10" t="s">
        <v>75</v>
      </c>
      <c r="AA12" s="10" t="s">
        <v>38</v>
      </c>
      <c r="AB12" s="10" t="s">
        <v>42</v>
      </c>
      <c r="AC12" s="10" t="s">
        <v>39</v>
      </c>
      <c r="AD12" s="10" t="s">
        <v>27</v>
      </c>
      <c r="AE12" s="10" t="s">
        <v>39</v>
      </c>
      <c r="AF12" s="10" t="s">
        <v>44</v>
      </c>
      <c r="AG12" t="s">
        <v>44</v>
      </c>
      <c r="AH12" t="s">
        <v>2597</v>
      </c>
      <c r="AI12" t="s">
        <v>2605</v>
      </c>
      <c r="AJ12" s="10" t="s">
        <v>157</v>
      </c>
      <c r="AK12" s="10" t="s">
        <v>46</v>
      </c>
      <c r="AL12" s="10" t="s">
        <v>158</v>
      </c>
      <c r="AM12" s="10" t="b">
        <v>1</v>
      </c>
      <c r="AN12" s="10" t="b">
        <v>1</v>
      </c>
      <c r="AO12" s="10" t="b">
        <v>1</v>
      </c>
      <c r="AP12" s="20" t="s">
        <v>2650</v>
      </c>
      <c r="AQ12" s="20" t="s">
        <v>27</v>
      </c>
    </row>
    <row r="13" spans="1:43" ht="15.75" customHeight="1">
      <c r="A13" s="15">
        <v>13</v>
      </c>
      <c r="B13" s="10" t="s">
        <v>27</v>
      </c>
      <c r="C13" s="10" t="s">
        <v>27</v>
      </c>
      <c r="D13" s="10" t="s">
        <v>27</v>
      </c>
      <c r="E13" s="10" t="s">
        <v>48</v>
      </c>
      <c r="F13" s="10" t="s">
        <v>159</v>
      </c>
      <c r="G13" s="10" t="s">
        <v>160</v>
      </c>
      <c r="H13" s="10" t="s">
        <v>161</v>
      </c>
      <c r="I13" s="10" t="s">
        <v>162</v>
      </c>
      <c r="J13" s="10">
        <v>32050058</v>
      </c>
      <c r="K13" s="10">
        <v>2020</v>
      </c>
      <c r="L13" s="10" t="s">
        <v>163</v>
      </c>
      <c r="M13" s="10" t="s">
        <v>33</v>
      </c>
      <c r="N13" s="10" t="s">
        <v>164</v>
      </c>
      <c r="O13" s="10" t="s">
        <v>165</v>
      </c>
      <c r="P13" s="10" t="s">
        <v>56</v>
      </c>
      <c r="Q13" s="10" t="s">
        <v>166</v>
      </c>
      <c r="R13" t="s">
        <v>167</v>
      </c>
      <c r="S13" s="10" t="s">
        <v>2513</v>
      </c>
      <c r="T13" s="10" t="s">
        <v>27</v>
      </c>
      <c r="U13" s="10" t="s">
        <v>168</v>
      </c>
      <c r="V13" s="10" t="s">
        <v>73</v>
      </c>
      <c r="W13" s="10" t="s">
        <v>2524</v>
      </c>
      <c r="X13" s="10" t="s">
        <v>74</v>
      </c>
      <c r="Y13" s="10" t="s">
        <v>75</v>
      </c>
      <c r="Z13" s="10" t="s">
        <v>75</v>
      </c>
      <c r="AA13" s="10" t="s">
        <v>38</v>
      </c>
      <c r="AB13" s="10" t="s">
        <v>42</v>
      </c>
      <c r="AC13" s="10" t="s">
        <v>39</v>
      </c>
      <c r="AD13" s="10" t="s">
        <v>27</v>
      </c>
      <c r="AE13" s="10" t="s">
        <v>39</v>
      </c>
      <c r="AF13" s="10" t="s">
        <v>44</v>
      </c>
      <c r="AG13" t="s">
        <v>44</v>
      </c>
      <c r="AH13" t="s">
        <v>2597</v>
      </c>
      <c r="AI13" t="s">
        <v>164</v>
      </c>
      <c r="AJ13" s="10" t="s">
        <v>169</v>
      </c>
      <c r="AK13" s="10" t="s">
        <v>170</v>
      </c>
      <c r="AL13" s="10" t="s">
        <v>171</v>
      </c>
      <c r="AM13" s="10" t="b">
        <v>1</v>
      </c>
      <c r="AN13" s="10" t="b">
        <v>0</v>
      </c>
      <c r="AO13" s="10" t="b">
        <v>0</v>
      </c>
      <c r="AP13" s="20" t="s">
        <v>44</v>
      </c>
      <c r="AQ13" s="20" t="s">
        <v>27</v>
      </c>
    </row>
    <row r="14" spans="1:43" ht="15">
      <c r="A14" s="15">
        <v>14</v>
      </c>
      <c r="B14" s="10" t="s">
        <v>27</v>
      </c>
      <c r="C14" s="10" t="s">
        <v>27</v>
      </c>
      <c r="D14" s="10" t="s">
        <v>27</v>
      </c>
      <c r="E14" s="10" t="s">
        <v>48</v>
      </c>
      <c r="F14" s="10" t="s">
        <v>172</v>
      </c>
      <c r="G14" s="10" t="s">
        <v>173</v>
      </c>
      <c r="H14" s="10" t="s">
        <v>174</v>
      </c>
      <c r="I14" s="10" t="s">
        <v>175</v>
      </c>
      <c r="J14" s="10">
        <v>24493081</v>
      </c>
      <c r="K14" s="10">
        <v>2014</v>
      </c>
      <c r="L14" s="10" t="s">
        <v>176</v>
      </c>
      <c r="M14" s="10" t="s">
        <v>33</v>
      </c>
      <c r="N14" s="10" t="s">
        <v>34</v>
      </c>
      <c r="O14" s="10" t="s">
        <v>35</v>
      </c>
      <c r="P14" s="10" t="s">
        <v>56</v>
      </c>
      <c r="Q14" s="10" t="s">
        <v>177</v>
      </c>
      <c r="R14" t="s">
        <v>2512</v>
      </c>
      <c r="S14" s="10" t="s">
        <v>2513</v>
      </c>
      <c r="T14" s="10" t="s">
        <v>27</v>
      </c>
      <c r="U14" s="10" t="s">
        <v>178</v>
      </c>
      <c r="V14" s="10" t="s">
        <v>73</v>
      </c>
      <c r="W14" s="10" t="s">
        <v>2525</v>
      </c>
      <c r="X14" s="10" t="s">
        <v>74</v>
      </c>
      <c r="Y14" s="10" t="s">
        <v>75</v>
      </c>
      <c r="Z14" s="10" t="s">
        <v>75</v>
      </c>
      <c r="AA14" s="10" t="s">
        <v>38</v>
      </c>
      <c r="AB14" s="10" t="s">
        <v>42</v>
      </c>
      <c r="AC14" s="10" t="s">
        <v>27</v>
      </c>
      <c r="AD14" s="10" t="s">
        <v>27</v>
      </c>
      <c r="AE14" s="10" t="s">
        <v>39</v>
      </c>
      <c r="AF14" s="10" t="s">
        <v>44</v>
      </c>
      <c r="AG14" t="s">
        <v>44</v>
      </c>
      <c r="AH14" t="s">
        <v>2598</v>
      </c>
      <c r="AI14" t="s">
        <v>2606</v>
      </c>
      <c r="AJ14" s="10" t="s">
        <v>179</v>
      </c>
      <c r="AK14" s="10" t="s">
        <v>180</v>
      </c>
      <c r="AL14" s="10" t="s">
        <v>179</v>
      </c>
      <c r="AM14" s="10" t="b">
        <v>1</v>
      </c>
      <c r="AN14" s="10" t="b">
        <v>0</v>
      </c>
      <c r="AO14" s="10" t="b">
        <v>0</v>
      </c>
      <c r="AP14" s="20" t="s">
        <v>2651</v>
      </c>
      <c r="AQ14" s="20" t="s">
        <v>2770</v>
      </c>
    </row>
    <row r="15" spans="1:43" ht="15.75" customHeight="1">
      <c r="A15" s="15">
        <v>15</v>
      </c>
      <c r="B15" s="10" t="s">
        <v>27</v>
      </c>
      <c r="C15" s="10" t="s">
        <v>27</v>
      </c>
      <c r="D15" s="10" t="s">
        <v>27</v>
      </c>
      <c r="E15" s="10" t="s">
        <v>48</v>
      </c>
      <c r="F15" s="10" t="s">
        <v>181</v>
      </c>
      <c r="G15" s="10" t="s">
        <v>182</v>
      </c>
      <c r="H15" s="10" t="s">
        <v>183</v>
      </c>
      <c r="I15" s="10" t="s">
        <v>184</v>
      </c>
      <c r="J15" s="10">
        <v>26932353</v>
      </c>
      <c r="K15" s="10">
        <v>2016</v>
      </c>
      <c r="L15" s="10" t="s">
        <v>185</v>
      </c>
      <c r="M15" s="10" t="s">
        <v>33</v>
      </c>
      <c r="N15" s="10" t="s">
        <v>164</v>
      </c>
      <c r="O15" s="10" t="s">
        <v>35</v>
      </c>
      <c r="P15" s="10" t="s">
        <v>56</v>
      </c>
      <c r="Q15" s="10" t="s">
        <v>85</v>
      </c>
      <c r="R15" t="s">
        <v>2512</v>
      </c>
      <c r="S15" s="10" t="s">
        <v>2513</v>
      </c>
      <c r="T15" s="10" t="s">
        <v>27</v>
      </c>
      <c r="U15" s="10" t="s">
        <v>168</v>
      </c>
      <c r="V15" s="10" t="s">
        <v>73</v>
      </c>
      <c r="W15" s="10" t="s">
        <v>2526</v>
      </c>
      <c r="X15" s="10" t="s">
        <v>74</v>
      </c>
      <c r="Y15" s="10" t="s">
        <v>75</v>
      </c>
      <c r="Z15" s="10" t="s">
        <v>75</v>
      </c>
      <c r="AA15" s="10" t="s">
        <v>38</v>
      </c>
      <c r="AB15" s="10" t="s">
        <v>42</v>
      </c>
      <c r="AC15" s="10" t="s">
        <v>39</v>
      </c>
      <c r="AD15" s="10" t="s">
        <v>27</v>
      </c>
      <c r="AE15" s="10" t="s">
        <v>39</v>
      </c>
      <c r="AF15" s="10" t="s">
        <v>44</v>
      </c>
      <c r="AG15" t="s">
        <v>44</v>
      </c>
      <c r="AH15" t="s">
        <v>2599</v>
      </c>
      <c r="AI15" t="s">
        <v>164</v>
      </c>
      <c r="AJ15" s="10" t="s">
        <v>186</v>
      </c>
      <c r="AK15" s="10" t="s">
        <v>187</v>
      </c>
      <c r="AL15" s="10" t="s">
        <v>188</v>
      </c>
      <c r="AM15" s="10" t="b">
        <v>1</v>
      </c>
      <c r="AN15" s="10" t="b">
        <v>0</v>
      </c>
      <c r="AO15" s="10" t="b">
        <v>0</v>
      </c>
      <c r="AP15" s="20" t="s">
        <v>2651</v>
      </c>
      <c r="AQ15" s="20" t="s">
        <v>27</v>
      </c>
    </row>
    <row r="16" spans="1:43" ht="15.75" customHeight="1">
      <c r="A16" s="15">
        <v>16</v>
      </c>
      <c r="B16" s="10" t="s">
        <v>27</v>
      </c>
      <c r="C16" s="10" t="s">
        <v>27</v>
      </c>
      <c r="D16" s="10" t="s">
        <v>27</v>
      </c>
      <c r="E16" s="10" t="s">
        <v>48</v>
      </c>
      <c r="F16" s="10" t="s">
        <v>189</v>
      </c>
      <c r="G16" s="10" t="s">
        <v>190</v>
      </c>
      <c r="H16" s="10" t="s">
        <v>191</v>
      </c>
      <c r="I16" s="10" t="s">
        <v>192</v>
      </c>
      <c r="J16" s="10">
        <v>24740206</v>
      </c>
      <c r="K16" s="10">
        <v>2014</v>
      </c>
      <c r="L16" s="10" t="s">
        <v>53</v>
      </c>
      <c r="M16" s="10" t="s">
        <v>33</v>
      </c>
      <c r="N16" s="10" t="s">
        <v>34</v>
      </c>
      <c r="O16" s="10" t="s">
        <v>193</v>
      </c>
      <c r="P16" s="10" t="s">
        <v>56</v>
      </c>
      <c r="Q16" s="10" t="s">
        <v>177</v>
      </c>
      <c r="R16" t="s">
        <v>2512</v>
      </c>
      <c r="S16" s="10" t="s">
        <v>2513</v>
      </c>
      <c r="T16" s="10" t="s">
        <v>27</v>
      </c>
      <c r="U16" s="10" t="s">
        <v>194</v>
      </c>
      <c r="V16" s="10" t="s">
        <v>73</v>
      </c>
      <c r="W16" s="10" t="s">
        <v>2527</v>
      </c>
      <c r="X16" s="10" t="s">
        <v>74</v>
      </c>
      <c r="Y16" s="10" t="s">
        <v>75</v>
      </c>
      <c r="Z16" s="10" t="s">
        <v>75</v>
      </c>
      <c r="AA16" s="10" t="s">
        <v>38</v>
      </c>
      <c r="AB16" s="10" t="s">
        <v>42</v>
      </c>
      <c r="AC16" s="10" t="s">
        <v>39</v>
      </c>
      <c r="AD16" s="10" t="s">
        <v>27</v>
      </c>
      <c r="AE16" s="10" t="s">
        <v>39</v>
      </c>
      <c r="AF16" s="10" t="s">
        <v>44</v>
      </c>
      <c r="AG16" t="s">
        <v>44</v>
      </c>
      <c r="AH16" t="s">
        <v>2600</v>
      </c>
      <c r="AI16" t="s">
        <v>2603</v>
      </c>
      <c r="AJ16" s="10" t="s">
        <v>195</v>
      </c>
      <c r="AK16" s="10" t="s">
        <v>196</v>
      </c>
      <c r="AL16" s="10" t="s">
        <v>197</v>
      </c>
      <c r="AM16" s="10" t="b">
        <v>1</v>
      </c>
      <c r="AN16" s="10" t="b">
        <v>0</v>
      </c>
      <c r="AO16" s="10" t="b">
        <v>0</v>
      </c>
      <c r="AP16" s="20" t="s">
        <v>2652</v>
      </c>
      <c r="AQ16" s="20" t="s">
        <v>27</v>
      </c>
    </row>
    <row r="17" spans="1:43" ht="15.75" customHeight="1">
      <c r="A17" s="15">
        <v>17</v>
      </c>
      <c r="B17" s="10" t="s">
        <v>27</v>
      </c>
      <c r="C17" s="10" t="s">
        <v>27</v>
      </c>
      <c r="D17" s="10" t="s">
        <v>27</v>
      </c>
      <c r="E17" s="10" t="s">
        <v>48</v>
      </c>
      <c r="F17" s="10" t="s">
        <v>198</v>
      </c>
      <c r="G17" s="10" t="s">
        <v>199</v>
      </c>
      <c r="H17" s="10" t="s">
        <v>200</v>
      </c>
      <c r="I17" s="10" t="s">
        <v>201</v>
      </c>
      <c r="J17" s="10">
        <v>31484293</v>
      </c>
      <c r="K17" s="10">
        <v>2019</v>
      </c>
      <c r="L17" s="10" t="s">
        <v>202</v>
      </c>
      <c r="M17" s="10" t="s">
        <v>33</v>
      </c>
      <c r="N17" s="10" t="s">
        <v>164</v>
      </c>
      <c r="O17" s="10" t="s">
        <v>35</v>
      </c>
      <c r="P17" s="10" t="s">
        <v>56</v>
      </c>
      <c r="Q17" s="10" t="s">
        <v>203</v>
      </c>
      <c r="R17" t="s">
        <v>2512</v>
      </c>
      <c r="S17" s="10" t="s">
        <v>2513</v>
      </c>
      <c r="T17" s="10" t="s">
        <v>27</v>
      </c>
      <c r="U17" s="10" t="s">
        <v>168</v>
      </c>
      <c r="V17" s="10" t="s">
        <v>73</v>
      </c>
      <c r="W17" s="10" t="s">
        <v>44</v>
      </c>
      <c r="X17" s="10" t="s">
        <v>204</v>
      </c>
      <c r="Y17" s="10" t="s">
        <v>2413</v>
      </c>
      <c r="AB17" s="10" t="s">
        <v>42</v>
      </c>
      <c r="AC17" s="10" t="s">
        <v>39</v>
      </c>
      <c r="AD17" s="10" t="s">
        <v>27</v>
      </c>
      <c r="AE17" s="10" t="s">
        <v>39</v>
      </c>
      <c r="AF17" s="10" t="s">
        <v>44</v>
      </c>
      <c r="AG17" t="s">
        <v>44</v>
      </c>
      <c r="AH17" t="s">
        <v>2597</v>
      </c>
      <c r="AI17" t="s">
        <v>164</v>
      </c>
      <c r="AJ17" s="10" t="s">
        <v>205</v>
      </c>
      <c r="AK17" s="10" t="s">
        <v>64</v>
      </c>
      <c r="AL17" s="10" t="s">
        <v>206</v>
      </c>
      <c r="AM17" s="10" t="b">
        <v>1</v>
      </c>
      <c r="AN17" s="10" t="b">
        <v>0</v>
      </c>
      <c r="AO17" s="10" t="b">
        <v>0</v>
      </c>
      <c r="AP17" s="20" t="s">
        <v>44</v>
      </c>
      <c r="AQ17" s="20" t="s">
        <v>27</v>
      </c>
    </row>
    <row r="18" spans="1:43" ht="15.75" customHeight="1">
      <c r="A18" s="15">
        <v>18</v>
      </c>
      <c r="B18" s="10" t="s">
        <v>27</v>
      </c>
      <c r="C18" s="10" t="s">
        <v>27</v>
      </c>
      <c r="D18" s="10" t="s">
        <v>27</v>
      </c>
      <c r="E18" s="10" t="s">
        <v>48</v>
      </c>
      <c r="F18" s="10" t="s">
        <v>207</v>
      </c>
      <c r="G18" s="10" t="s">
        <v>208</v>
      </c>
      <c r="H18" s="10" t="s">
        <v>209</v>
      </c>
      <c r="I18" s="10" t="s">
        <v>210</v>
      </c>
      <c r="J18" s="10">
        <v>32594762</v>
      </c>
      <c r="K18" s="10">
        <v>2020</v>
      </c>
      <c r="L18" s="10" t="s">
        <v>211</v>
      </c>
      <c r="M18" s="10" t="s">
        <v>33</v>
      </c>
      <c r="N18" s="10" t="s">
        <v>34</v>
      </c>
      <c r="O18" s="10" t="s">
        <v>35</v>
      </c>
      <c r="P18" s="10" t="s">
        <v>56</v>
      </c>
      <c r="Q18" s="10" t="s">
        <v>37</v>
      </c>
      <c r="R18" t="s">
        <v>2512</v>
      </c>
      <c r="S18" s="10" t="s">
        <v>2513</v>
      </c>
      <c r="T18" s="10" t="s">
        <v>27</v>
      </c>
      <c r="U18" s="10" t="s">
        <v>212</v>
      </c>
      <c r="V18" s="10" t="s">
        <v>73</v>
      </c>
      <c r="W18" s="10" t="s">
        <v>2528</v>
      </c>
      <c r="X18" s="10" t="s">
        <v>74</v>
      </c>
      <c r="Y18" s="10" t="s">
        <v>75</v>
      </c>
      <c r="Z18" s="10" t="s">
        <v>75</v>
      </c>
      <c r="AA18" s="10" t="s">
        <v>38</v>
      </c>
      <c r="AB18" s="10" t="s">
        <v>42</v>
      </c>
      <c r="AC18" s="10" t="s">
        <v>39</v>
      </c>
      <c r="AD18" s="10" t="s">
        <v>27</v>
      </c>
      <c r="AE18" s="10" t="s">
        <v>39</v>
      </c>
      <c r="AF18" s="10" t="s">
        <v>44</v>
      </c>
      <c r="AG18" t="s">
        <v>44</v>
      </c>
      <c r="AH18" t="s">
        <v>2599</v>
      </c>
      <c r="AI18" t="s">
        <v>2607</v>
      </c>
      <c r="AJ18" s="10" t="s">
        <v>213</v>
      </c>
      <c r="AK18" s="10" t="s">
        <v>170</v>
      </c>
      <c r="AL18" s="10" t="s">
        <v>214</v>
      </c>
      <c r="AM18" s="10" t="b">
        <v>1</v>
      </c>
      <c r="AN18" s="10" t="b">
        <v>1</v>
      </c>
      <c r="AO18" s="10" t="b">
        <v>1</v>
      </c>
      <c r="AP18" s="20" t="s">
        <v>2653</v>
      </c>
      <c r="AQ18" s="20" t="s">
        <v>2771</v>
      </c>
    </row>
    <row r="19" spans="1:43" ht="15.75" customHeight="1">
      <c r="A19" s="15">
        <v>19</v>
      </c>
      <c r="B19" s="10" t="s">
        <v>27</v>
      </c>
      <c r="C19" s="10" t="s">
        <v>27</v>
      </c>
      <c r="D19" s="10" t="s">
        <v>27</v>
      </c>
      <c r="E19" s="10" t="s">
        <v>48</v>
      </c>
      <c r="F19" s="10" t="s">
        <v>215</v>
      </c>
      <c r="G19" s="10" t="s">
        <v>216</v>
      </c>
      <c r="H19" s="10" t="s">
        <v>217</v>
      </c>
      <c r="I19" s="10" t="s">
        <v>218</v>
      </c>
      <c r="J19" s="10">
        <v>27155956</v>
      </c>
      <c r="K19" s="10">
        <v>2016</v>
      </c>
      <c r="L19" s="10" t="s">
        <v>219</v>
      </c>
      <c r="M19" s="10" t="s">
        <v>33</v>
      </c>
      <c r="N19" s="10" t="s">
        <v>164</v>
      </c>
      <c r="O19" s="10" t="s">
        <v>84</v>
      </c>
      <c r="P19" s="10" t="s">
        <v>56</v>
      </c>
      <c r="Q19" s="10" t="s">
        <v>177</v>
      </c>
      <c r="R19" t="s">
        <v>2512</v>
      </c>
      <c r="S19" s="10" t="s">
        <v>2513</v>
      </c>
      <c r="T19" s="10" t="s">
        <v>27</v>
      </c>
      <c r="U19" s="10" t="s">
        <v>220</v>
      </c>
      <c r="V19" s="10" t="s">
        <v>73</v>
      </c>
      <c r="W19" s="10" t="s">
        <v>2529</v>
      </c>
      <c r="X19" s="10" t="s">
        <v>74</v>
      </c>
      <c r="Y19" s="10" t="s">
        <v>75</v>
      </c>
      <c r="Z19" s="10" t="s">
        <v>75</v>
      </c>
      <c r="AA19" s="10" t="s">
        <v>38</v>
      </c>
      <c r="AB19" s="10" t="s">
        <v>42</v>
      </c>
      <c r="AC19" s="10" t="s">
        <v>39</v>
      </c>
      <c r="AD19" s="10" t="s">
        <v>27</v>
      </c>
      <c r="AE19" s="10" t="s">
        <v>39</v>
      </c>
      <c r="AF19" s="10" t="s">
        <v>44</v>
      </c>
      <c r="AG19" t="s">
        <v>44</v>
      </c>
      <c r="AH19" t="s">
        <v>2600</v>
      </c>
      <c r="AI19" t="s">
        <v>164</v>
      </c>
      <c r="AJ19" s="10" t="s">
        <v>221</v>
      </c>
      <c r="AK19" s="10" t="s">
        <v>222</v>
      </c>
      <c r="AL19" s="10" t="s">
        <v>223</v>
      </c>
      <c r="AM19" s="10" t="b">
        <v>1</v>
      </c>
      <c r="AN19" s="10" t="b">
        <v>1</v>
      </c>
      <c r="AO19" s="10" t="b">
        <v>1</v>
      </c>
      <c r="AP19" s="20" t="s">
        <v>2654</v>
      </c>
      <c r="AQ19" s="20" t="s">
        <v>27</v>
      </c>
    </row>
    <row r="20" spans="1:43" ht="15.75" customHeight="1">
      <c r="A20" s="15">
        <v>20</v>
      </c>
      <c r="B20" s="10" t="s">
        <v>27</v>
      </c>
      <c r="C20" s="10" t="s">
        <v>27</v>
      </c>
      <c r="D20" s="10" t="s">
        <v>27</v>
      </c>
      <c r="E20" s="10" t="s">
        <v>48</v>
      </c>
      <c r="F20" s="10" t="s">
        <v>224</v>
      </c>
      <c r="G20" s="10" t="s">
        <v>225</v>
      </c>
      <c r="H20" s="10" t="s">
        <v>226</v>
      </c>
      <c r="I20" s="10" t="s">
        <v>227</v>
      </c>
      <c r="J20" s="10">
        <v>26560481</v>
      </c>
      <c r="K20" s="10">
        <v>2015</v>
      </c>
      <c r="L20" s="10" t="s">
        <v>83</v>
      </c>
      <c r="M20" s="10" t="s">
        <v>33</v>
      </c>
      <c r="N20" s="10" t="s">
        <v>164</v>
      </c>
      <c r="O20" s="10" t="s">
        <v>193</v>
      </c>
      <c r="P20" s="10" t="s">
        <v>56</v>
      </c>
      <c r="Q20" s="10" t="s">
        <v>228</v>
      </c>
      <c r="R20" t="s">
        <v>2512</v>
      </c>
      <c r="S20" s="10" t="s">
        <v>2513</v>
      </c>
      <c r="T20" s="10" t="s">
        <v>27</v>
      </c>
      <c r="U20" s="10" t="s">
        <v>229</v>
      </c>
      <c r="V20" s="10" t="s">
        <v>73</v>
      </c>
      <c r="W20" s="10" t="s">
        <v>2530</v>
      </c>
      <c r="X20" s="10" t="s">
        <v>74</v>
      </c>
      <c r="Y20" s="10" t="s">
        <v>75</v>
      </c>
      <c r="Z20" s="10" t="s">
        <v>75</v>
      </c>
      <c r="AA20" s="10" t="s">
        <v>38</v>
      </c>
      <c r="AB20" s="10" t="s">
        <v>42</v>
      </c>
      <c r="AC20" s="10" t="s">
        <v>39</v>
      </c>
      <c r="AD20" s="10" t="s">
        <v>27</v>
      </c>
      <c r="AE20" s="10" t="s">
        <v>39</v>
      </c>
      <c r="AF20" s="10" t="s">
        <v>44</v>
      </c>
      <c r="AG20" t="s">
        <v>44</v>
      </c>
      <c r="AH20" t="s">
        <v>2599</v>
      </c>
      <c r="AI20" t="s">
        <v>164</v>
      </c>
      <c r="AJ20" s="10" t="s">
        <v>230</v>
      </c>
      <c r="AK20" s="10" t="s">
        <v>231</v>
      </c>
      <c r="AL20" s="10" t="s">
        <v>232</v>
      </c>
      <c r="AM20" s="10" t="b">
        <v>1</v>
      </c>
      <c r="AN20" s="10" t="b">
        <v>0</v>
      </c>
      <c r="AO20" s="10" t="b">
        <v>0</v>
      </c>
      <c r="AP20" s="20" t="s">
        <v>2655</v>
      </c>
      <c r="AQ20" s="20" t="s">
        <v>27</v>
      </c>
    </row>
    <row r="21" spans="1:43" ht="15.75" customHeight="1">
      <c r="A21" s="15">
        <v>21</v>
      </c>
      <c r="B21" s="10" t="s">
        <v>27</v>
      </c>
      <c r="C21" s="10" t="s">
        <v>27</v>
      </c>
      <c r="D21" s="10" t="s">
        <v>27</v>
      </c>
      <c r="E21" s="10" t="s">
        <v>48</v>
      </c>
      <c r="F21" s="10" t="s">
        <v>233</v>
      </c>
      <c r="G21" s="10" t="s">
        <v>234</v>
      </c>
      <c r="H21" s="10" t="s">
        <v>235</v>
      </c>
      <c r="I21" s="10" t="s">
        <v>236</v>
      </c>
      <c r="J21" s="10">
        <v>24717340</v>
      </c>
      <c r="K21" s="10">
        <v>2014</v>
      </c>
      <c r="L21" s="10" t="s">
        <v>53</v>
      </c>
      <c r="M21" s="10" t="s">
        <v>33</v>
      </c>
      <c r="N21" s="10" t="s">
        <v>164</v>
      </c>
      <c r="O21" s="10" t="s">
        <v>35</v>
      </c>
      <c r="P21" s="10" t="s">
        <v>56</v>
      </c>
      <c r="Q21" s="10" t="s">
        <v>166</v>
      </c>
      <c r="R21" t="s">
        <v>2512</v>
      </c>
      <c r="S21" s="10" t="s">
        <v>2513</v>
      </c>
      <c r="T21" s="10" t="s">
        <v>27</v>
      </c>
      <c r="U21" s="10" t="s">
        <v>237</v>
      </c>
      <c r="V21" s="10" t="s">
        <v>73</v>
      </c>
      <c r="W21" s="10" t="s">
        <v>2524</v>
      </c>
      <c r="X21" s="10" t="s">
        <v>74</v>
      </c>
      <c r="Y21" s="10" t="s">
        <v>75</v>
      </c>
      <c r="Z21" s="10" t="s">
        <v>75</v>
      </c>
      <c r="AA21" s="10" t="s">
        <v>38</v>
      </c>
      <c r="AB21" s="10" t="s">
        <v>42</v>
      </c>
      <c r="AC21" s="10" t="s">
        <v>39</v>
      </c>
      <c r="AD21" s="10" t="s">
        <v>27</v>
      </c>
      <c r="AE21" s="10" t="s">
        <v>39</v>
      </c>
      <c r="AF21" s="10" t="s">
        <v>44</v>
      </c>
      <c r="AG21" t="s">
        <v>44</v>
      </c>
      <c r="AH21" t="s">
        <v>2600</v>
      </c>
      <c r="AI21" t="s">
        <v>164</v>
      </c>
      <c r="AJ21" s="10" t="s">
        <v>238</v>
      </c>
      <c r="AK21" s="10" t="s">
        <v>64</v>
      </c>
      <c r="AL21" s="10" t="s">
        <v>239</v>
      </c>
      <c r="AM21" s="10" t="b">
        <v>1</v>
      </c>
      <c r="AN21" s="10" t="b">
        <v>0</v>
      </c>
      <c r="AO21" s="10" t="b">
        <v>0</v>
      </c>
      <c r="AP21" s="20" t="s">
        <v>2656</v>
      </c>
      <c r="AQ21" s="20" t="s">
        <v>27</v>
      </c>
    </row>
    <row r="22" spans="1:43" ht="15">
      <c r="A22" s="15">
        <v>22</v>
      </c>
      <c r="B22" s="10" t="s">
        <v>27</v>
      </c>
      <c r="C22" s="10" t="s">
        <v>27</v>
      </c>
      <c r="D22" s="10" t="s">
        <v>27</v>
      </c>
      <c r="E22" s="10" t="s">
        <v>48</v>
      </c>
      <c r="F22" s="10" t="s">
        <v>240</v>
      </c>
      <c r="G22" s="10" t="s">
        <v>241</v>
      </c>
      <c r="H22" s="10" t="s">
        <v>242</v>
      </c>
      <c r="I22" s="10" t="s">
        <v>243</v>
      </c>
      <c r="J22" s="10">
        <v>29751193</v>
      </c>
      <c r="K22" s="10">
        <v>2018</v>
      </c>
      <c r="L22" s="10" t="s">
        <v>244</v>
      </c>
      <c r="M22" s="10" t="s">
        <v>54</v>
      </c>
      <c r="N22" s="10" t="s">
        <v>126</v>
      </c>
      <c r="O22" s="10" t="s">
        <v>35</v>
      </c>
      <c r="P22" s="10" t="s">
        <v>56</v>
      </c>
      <c r="Q22" s="10" t="s">
        <v>118</v>
      </c>
      <c r="R22" t="s">
        <v>2512</v>
      </c>
      <c r="S22" s="10" t="s">
        <v>2513</v>
      </c>
      <c r="T22" s="10" t="s">
        <v>27</v>
      </c>
      <c r="U22" s="10" t="s">
        <v>245</v>
      </c>
      <c r="V22" s="10" t="s">
        <v>73</v>
      </c>
      <c r="W22" s="10" t="s">
        <v>2531</v>
      </c>
      <c r="X22" s="10" t="s">
        <v>74</v>
      </c>
      <c r="Y22" s="10" t="s">
        <v>75</v>
      </c>
      <c r="Z22" s="10" t="s">
        <v>75</v>
      </c>
      <c r="AA22" s="10" t="s">
        <v>38</v>
      </c>
      <c r="AB22" s="10" t="s">
        <v>42</v>
      </c>
      <c r="AC22" s="10" t="s">
        <v>39</v>
      </c>
      <c r="AD22" s="10" t="s">
        <v>39</v>
      </c>
      <c r="AE22" s="10" t="s">
        <v>27</v>
      </c>
      <c r="AF22" s="10" t="s">
        <v>2617</v>
      </c>
      <c r="AG22" t="s">
        <v>2619</v>
      </c>
      <c r="AH22" t="s">
        <v>44</v>
      </c>
      <c r="AI22" t="s">
        <v>44</v>
      </c>
      <c r="AJ22" s="10" t="s">
        <v>246</v>
      </c>
      <c r="AK22" s="10" t="s">
        <v>247</v>
      </c>
      <c r="AL22" s="10" t="s">
        <v>248</v>
      </c>
      <c r="AM22" s="10" t="b">
        <v>1</v>
      </c>
      <c r="AN22" s="10" t="b">
        <v>0</v>
      </c>
      <c r="AO22" s="10" t="b">
        <v>0</v>
      </c>
      <c r="AP22" s="20" t="s">
        <v>44</v>
      </c>
      <c r="AQ22" s="20" t="s">
        <v>2772</v>
      </c>
    </row>
    <row r="23" spans="1:43" ht="15.75" customHeight="1">
      <c r="A23" s="15">
        <v>25</v>
      </c>
      <c r="B23" s="10" t="s">
        <v>1</v>
      </c>
      <c r="C23" s="10" t="s">
        <v>27</v>
      </c>
      <c r="D23" s="10" t="s">
        <v>27</v>
      </c>
      <c r="E23" s="10" t="s">
        <v>27</v>
      </c>
      <c r="F23" s="10" t="s">
        <v>249</v>
      </c>
      <c r="G23" s="10" t="s">
        <v>250</v>
      </c>
      <c r="H23" s="10" t="s">
        <v>251</v>
      </c>
      <c r="I23" s="10" t="s">
        <v>252</v>
      </c>
      <c r="J23" s="10">
        <v>17539875</v>
      </c>
      <c r="K23" s="10">
        <v>1996</v>
      </c>
      <c r="L23" s="10" t="s">
        <v>253</v>
      </c>
      <c r="M23" s="10" t="s">
        <v>33</v>
      </c>
      <c r="N23" s="10" t="s">
        <v>164</v>
      </c>
      <c r="O23" s="10" t="s">
        <v>254</v>
      </c>
      <c r="P23" s="10" t="s">
        <v>56</v>
      </c>
      <c r="Q23" s="10" t="s">
        <v>37</v>
      </c>
      <c r="R23" t="s">
        <v>2512</v>
      </c>
      <c r="S23" s="10" t="s">
        <v>2513</v>
      </c>
      <c r="T23" s="10" t="s">
        <v>27</v>
      </c>
      <c r="U23" s="10" t="s">
        <v>255</v>
      </c>
      <c r="V23" s="10" t="s">
        <v>73</v>
      </c>
      <c r="W23" s="10" t="s">
        <v>2532</v>
      </c>
      <c r="X23" s="10" t="s">
        <v>74</v>
      </c>
      <c r="Y23" s="10" t="s">
        <v>75</v>
      </c>
      <c r="Z23" s="10" t="s">
        <v>75</v>
      </c>
      <c r="AA23" s="10" t="s">
        <v>38</v>
      </c>
      <c r="AB23" s="10" t="s">
        <v>42</v>
      </c>
      <c r="AC23" s="10" t="s">
        <v>39</v>
      </c>
      <c r="AD23" s="10" t="s">
        <v>27</v>
      </c>
      <c r="AE23" s="10" t="s">
        <v>39</v>
      </c>
      <c r="AF23" s="10" t="s">
        <v>44</v>
      </c>
      <c r="AG23" t="s">
        <v>44</v>
      </c>
      <c r="AH23" t="s">
        <v>2599</v>
      </c>
      <c r="AI23" t="s">
        <v>164</v>
      </c>
      <c r="AJ23" s="10" t="s">
        <v>256</v>
      </c>
      <c r="AK23" s="10" t="s">
        <v>257</v>
      </c>
      <c r="AL23" s="10" t="s">
        <v>258</v>
      </c>
      <c r="AM23" s="10" t="b">
        <v>0</v>
      </c>
      <c r="AN23" s="10" t="b">
        <v>0</v>
      </c>
      <c r="AO23" s="10" t="b">
        <v>0</v>
      </c>
      <c r="AP23" s="20" t="s">
        <v>2657</v>
      </c>
      <c r="AQ23" s="20" t="s">
        <v>27</v>
      </c>
    </row>
    <row r="24" spans="1:43" ht="15.75" customHeight="1">
      <c r="A24" s="15">
        <v>27</v>
      </c>
      <c r="B24" s="10" t="s">
        <v>27</v>
      </c>
      <c r="C24" s="10" t="s">
        <v>27</v>
      </c>
      <c r="D24" s="10" t="s">
        <v>27</v>
      </c>
      <c r="E24" s="10" t="s">
        <v>48</v>
      </c>
      <c r="F24" s="10" t="s">
        <v>259</v>
      </c>
      <c r="G24" s="10" t="s">
        <v>260</v>
      </c>
      <c r="H24" s="10" t="s">
        <v>261</v>
      </c>
      <c r="I24" s="10" t="s">
        <v>262</v>
      </c>
      <c r="J24" s="10">
        <v>31340260</v>
      </c>
      <c r="K24" s="10">
        <v>2019</v>
      </c>
      <c r="L24" s="10" t="s">
        <v>263</v>
      </c>
      <c r="M24" s="10" t="s">
        <v>33</v>
      </c>
      <c r="N24" s="10" t="s">
        <v>164</v>
      </c>
      <c r="O24" s="10" t="s">
        <v>165</v>
      </c>
      <c r="P24" s="10" t="s">
        <v>56</v>
      </c>
      <c r="Q24" s="10" t="s">
        <v>37</v>
      </c>
      <c r="R24" t="s">
        <v>2512</v>
      </c>
      <c r="S24" s="10" t="s">
        <v>2513</v>
      </c>
      <c r="T24" s="10" t="s">
        <v>27</v>
      </c>
      <c r="U24" s="10" t="s">
        <v>42</v>
      </c>
      <c r="V24" s="10" t="s">
        <v>73</v>
      </c>
      <c r="W24" s="10" t="s">
        <v>2533</v>
      </c>
      <c r="X24" s="10" t="s">
        <v>74</v>
      </c>
      <c r="Y24" s="10" t="s">
        <v>75</v>
      </c>
      <c r="Z24" s="10" t="s">
        <v>75</v>
      </c>
      <c r="AA24" s="10" t="s">
        <v>38</v>
      </c>
      <c r="AB24" s="10" t="s">
        <v>42</v>
      </c>
      <c r="AC24" s="10" t="s">
        <v>39</v>
      </c>
      <c r="AD24" s="10" t="s">
        <v>27</v>
      </c>
      <c r="AE24" s="10" t="s">
        <v>39</v>
      </c>
      <c r="AF24" s="10" t="s">
        <v>44</v>
      </c>
      <c r="AG24" t="s">
        <v>44</v>
      </c>
      <c r="AH24" t="s">
        <v>2598</v>
      </c>
      <c r="AI24" t="s">
        <v>164</v>
      </c>
      <c r="AJ24" s="10" t="s">
        <v>264</v>
      </c>
      <c r="AK24" s="10" t="s">
        <v>265</v>
      </c>
      <c r="AL24" s="10" t="s">
        <v>266</v>
      </c>
      <c r="AM24" s="10" t="b">
        <v>1</v>
      </c>
      <c r="AN24" s="10" t="b">
        <v>0</v>
      </c>
      <c r="AO24" s="10" t="b">
        <v>0</v>
      </c>
      <c r="AP24" s="20" t="s">
        <v>2658</v>
      </c>
      <c r="AQ24" s="20" t="s">
        <v>27</v>
      </c>
    </row>
    <row r="25" spans="1:43" ht="15.75" customHeight="1">
      <c r="A25" s="15">
        <v>29</v>
      </c>
      <c r="B25" s="10" t="s">
        <v>27</v>
      </c>
      <c r="C25" s="10" t="s">
        <v>27</v>
      </c>
      <c r="D25" s="10" t="s">
        <v>27</v>
      </c>
      <c r="E25" s="10" t="s">
        <v>48</v>
      </c>
      <c r="F25" s="10" t="s">
        <v>267</v>
      </c>
      <c r="G25" s="10" t="s">
        <v>268</v>
      </c>
      <c r="H25" s="10" t="s">
        <v>269</v>
      </c>
      <c r="I25" s="10" t="s">
        <v>270</v>
      </c>
      <c r="J25" s="10">
        <v>30590448</v>
      </c>
      <c r="K25" s="10">
        <v>2019</v>
      </c>
      <c r="L25" s="10" t="s">
        <v>53</v>
      </c>
      <c r="M25" s="10" t="s">
        <v>33</v>
      </c>
      <c r="N25" s="10" t="s">
        <v>34</v>
      </c>
      <c r="O25" s="10" t="s">
        <v>271</v>
      </c>
      <c r="P25" s="10" t="s">
        <v>56</v>
      </c>
      <c r="Q25" s="10" t="s">
        <v>177</v>
      </c>
      <c r="R25" t="s">
        <v>2512</v>
      </c>
      <c r="S25" s="10" t="s">
        <v>2513</v>
      </c>
      <c r="T25" s="10" t="s">
        <v>27</v>
      </c>
      <c r="U25" s="10" t="s">
        <v>272</v>
      </c>
      <c r="V25" s="10" t="s">
        <v>73</v>
      </c>
      <c r="W25" s="10" t="s">
        <v>2534</v>
      </c>
      <c r="X25" s="10" t="s">
        <v>74</v>
      </c>
      <c r="Y25" s="10" t="s">
        <v>75</v>
      </c>
      <c r="Z25" s="10" t="s">
        <v>75</v>
      </c>
      <c r="AA25" s="10" t="s">
        <v>38</v>
      </c>
      <c r="AB25" s="10" t="s">
        <v>42</v>
      </c>
      <c r="AC25" s="10" t="s">
        <v>39</v>
      </c>
      <c r="AD25" s="10" t="s">
        <v>27</v>
      </c>
      <c r="AE25" s="10" t="s">
        <v>39</v>
      </c>
      <c r="AF25" s="10" t="s">
        <v>44</v>
      </c>
      <c r="AG25" t="s">
        <v>44</v>
      </c>
      <c r="AH25" t="s">
        <v>2598</v>
      </c>
      <c r="AI25" t="s">
        <v>2607</v>
      </c>
      <c r="AJ25" s="10" t="s">
        <v>273</v>
      </c>
      <c r="AK25" s="10" t="s">
        <v>274</v>
      </c>
      <c r="AL25" s="10" t="s">
        <v>275</v>
      </c>
      <c r="AM25" s="10" t="b">
        <v>1</v>
      </c>
      <c r="AN25" s="10" t="b">
        <v>1</v>
      </c>
      <c r="AO25" s="10" t="b">
        <v>1</v>
      </c>
      <c r="AP25" s="20" t="s">
        <v>2659</v>
      </c>
      <c r="AQ25" s="20" t="s">
        <v>27</v>
      </c>
    </row>
    <row r="26" spans="1:43" ht="15.75" customHeight="1">
      <c r="A26" s="15">
        <v>30</v>
      </c>
      <c r="B26" s="10" t="s">
        <v>27</v>
      </c>
      <c r="C26" s="10" t="s">
        <v>2</v>
      </c>
      <c r="D26" s="10" t="s">
        <v>3</v>
      </c>
      <c r="E26" s="10" t="s">
        <v>27</v>
      </c>
      <c r="F26" s="10" t="s">
        <v>276</v>
      </c>
      <c r="G26" s="10" t="s">
        <v>277</v>
      </c>
      <c r="H26" s="10" t="s">
        <v>278</v>
      </c>
      <c r="I26" s="10" t="s">
        <v>279</v>
      </c>
      <c r="J26" s="10">
        <v>31479109</v>
      </c>
      <c r="K26" s="10">
        <v>2019</v>
      </c>
      <c r="L26" s="10" t="s">
        <v>176</v>
      </c>
      <c r="M26" s="10" t="s">
        <v>33</v>
      </c>
      <c r="N26" s="10" t="s">
        <v>34</v>
      </c>
      <c r="O26" s="10" t="s">
        <v>280</v>
      </c>
      <c r="P26" s="10" t="s">
        <v>56</v>
      </c>
      <c r="Q26" s="10" t="s">
        <v>177</v>
      </c>
      <c r="R26" t="s">
        <v>2512</v>
      </c>
      <c r="S26" s="10" t="s">
        <v>2513</v>
      </c>
      <c r="T26" s="10" t="s">
        <v>39</v>
      </c>
      <c r="U26" s="10" t="s">
        <v>281</v>
      </c>
      <c r="V26" s="10" t="s">
        <v>43</v>
      </c>
      <c r="W26" s="10" t="s">
        <v>44</v>
      </c>
      <c r="X26" s="10" t="s">
        <v>44</v>
      </c>
      <c r="Y26" s="10" t="s">
        <v>2413</v>
      </c>
      <c r="AB26" s="10" t="s">
        <v>42</v>
      </c>
      <c r="AC26" s="10" t="s">
        <v>27</v>
      </c>
      <c r="AD26" s="10" t="s">
        <v>27</v>
      </c>
      <c r="AE26" s="10" t="s">
        <v>39</v>
      </c>
      <c r="AF26" s="10" t="s">
        <v>44</v>
      </c>
      <c r="AG26" t="s">
        <v>44</v>
      </c>
      <c r="AH26" t="s">
        <v>2598</v>
      </c>
      <c r="AI26" t="s">
        <v>2607</v>
      </c>
      <c r="AJ26" s="10" t="s">
        <v>273</v>
      </c>
      <c r="AK26" s="10" t="s">
        <v>274</v>
      </c>
      <c r="AL26" s="10" t="s">
        <v>282</v>
      </c>
      <c r="AM26" s="10" t="b">
        <v>0</v>
      </c>
      <c r="AN26" s="10" t="b">
        <v>0</v>
      </c>
      <c r="AO26" s="10" t="b">
        <v>0</v>
      </c>
      <c r="AP26" s="20" t="s">
        <v>2660</v>
      </c>
      <c r="AQ26" s="20" t="s">
        <v>27</v>
      </c>
    </row>
    <row r="27" spans="1:43" ht="15.75" customHeight="1">
      <c r="A27" s="15">
        <v>31</v>
      </c>
      <c r="B27" s="10" t="s">
        <v>27</v>
      </c>
      <c r="C27" s="10" t="s">
        <v>2</v>
      </c>
      <c r="D27" s="10" t="s">
        <v>3</v>
      </c>
      <c r="E27" s="10" t="s">
        <v>48</v>
      </c>
      <c r="F27" s="10" t="s">
        <v>283</v>
      </c>
      <c r="G27" s="10" t="s">
        <v>284</v>
      </c>
      <c r="H27" s="10" t="s">
        <v>285</v>
      </c>
      <c r="I27" s="10" t="s">
        <v>286</v>
      </c>
      <c r="J27" s="10">
        <v>27774913</v>
      </c>
      <c r="K27" s="10">
        <v>2016</v>
      </c>
      <c r="L27" s="10" t="s">
        <v>287</v>
      </c>
      <c r="M27" s="10" t="s">
        <v>33</v>
      </c>
      <c r="N27" s="10" t="s">
        <v>34</v>
      </c>
      <c r="O27" s="10" t="s">
        <v>271</v>
      </c>
      <c r="P27" s="10" t="s">
        <v>56</v>
      </c>
      <c r="Q27" s="10" t="s">
        <v>177</v>
      </c>
      <c r="R27" t="s">
        <v>2512</v>
      </c>
      <c r="S27" s="10" t="s">
        <v>2513</v>
      </c>
      <c r="T27" s="10" t="s">
        <v>27</v>
      </c>
      <c r="U27" s="10" t="s">
        <v>288</v>
      </c>
      <c r="V27" s="10" t="s">
        <v>43</v>
      </c>
      <c r="W27" s="10" t="s">
        <v>2535</v>
      </c>
      <c r="X27" s="10" t="s">
        <v>74</v>
      </c>
      <c r="Y27" s="10" t="s">
        <v>108</v>
      </c>
      <c r="Z27" s="10" t="s">
        <v>60</v>
      </c>
      <c r="AA27" s="10" t="s">
        <v>38</v>
      </c>
      <c r="AB27" s="10" t="s">
        <v>42</v>
      </c>
      <c r="AC27" s="10" t="s">
        <v>27</v>
      </c>
      <c r="AD27" s="10" t="s">
        <v>27</v>
      </c>
      <c r="AE27" s="10" t="s">
        <v>39</v>
      </c>
      <c r="AF27" s="10" t="s">
        <v>44</v>
      </c>
      <c r="AG27" t="s">
        <v>44</v>
      </c>
      <c r="AH27" t="s">
        <v>2598</v>
      </c>
      <c r="AI27" t="s">
        <v>2607</v>
      </c>
      <c r="AJ27" s="10" t="s">
        <v>289</v>
      </c>
      <c r="AK27" s="10" t="s">
        <v>64</v>
      </c>
      <c r="AL27" s="10" t="s">
        <v>290</v>
      </c>
      <c r="AM27" s="10" t="b">
        <v>0</v>
      </c>
      <c r="AN27" s="10" t="b">
        <v>1</v>
      </c>
      <c r="AO27" s="10" t="b">
        <v>0</v>
      </c>
      <c r="AP27" s="20" t="s">
        <v>2661</v>
      </c>
      <c r="AQ27" s="20" t="s">
        <v>27</v>
      </c>
    </row>
    <row r="28" spans="1:43" ht="15.75" customHeight="1">
      <c r="A28" s="15">
        <v>32</v>
      </c>
      <c r="B28" s="10" t="s">
        <v>27</v>
      </c>
      <c r="C28" s="10" t="s">
        <v>27</v>
      </c>
      <c r="D28" s="10" t="s">
        <v>27</v>
      </c>
      <c r="E28" s="10" t="s">
        <v>48</v>
      </c>
      <c r="F28" s="10" t="s">
        <v>291</v>
      </c>
      <c r="G28" s="10" t="s">
        <v>292</v>
      </c>
      <c r="H28" s="10" t="s">
        <v>293</v>
      </c>
      <c r="I28" s="10" t="s">
        <v>294</v>
      </c>
      <c r="J28" s="10">
        <v>34063058</v>
      </c>
      <c r="K28" s="10">
        <v>2021</v>
      </c>
      <c r="L28" s="10" t="s">
        <v>202</v>
      </c>
      <c r="M28" s="10" t="s">
        <v>33</v>
      </c>
      <c r="N28" s="10" t="s">
        <v>164</v>
      </c>
      <c r="O28" s="10" t="s">
        <v>271</v>
      </c>
      <c r="P28" s="10" t="s">
        <v>56</v>
      </c>
      <c r="Q28" s="10" t="s">
        <v>177</v>
      </c>
      <c r="R28" t="s">
        <v>2512</v>
      </c>
      <c r="S28" s="10" t="s">
        <v>2513</v>
      </c>
      <c r="T28" s="10" t="s">
        <v>27</v>
      </c>
      <c r="U28" s="10" t="s">
        <v>295</v>
      </c>
      <c r="V28" s="10" t="s">
        <v>73</v>
      </c>
      <c r="W28" s="10" t="s">
        <v>2534</v>
      </c>
      <c r="X28" s="10" t="s">
        <v>74</v>
      </c>
      <c r="Y28" s="10" t="s">
        <v>75</v>
      </c>
      <c r="Z28" s="10" t="s">
        <v>75</v>
      </c>
      <c r="AA28" s="10" t="s">
        <v>38</v>
      </c>
      <c r="AB28" s="10" t="s">
        <v>42</v>
      </c>
      <c r="AC28" s="10" t="s">
        <v>39</v>
      </c>
      <c r="AD28" s="10" t="s">
        <v>27</v>
      </c>
      <c r="AE28" s="10" t="s">
        <v>39</v>
      </c>
      <c r="AF28" s="10" t="s">
        <v>44</v>
      </c>
      <c r="AG28" t="s">
        <v>44</v>
      </c>
      <c r="AH28" t="s">
        <v>2601</v>
      </c>
      <c r="AI28" t="s">
        <v>164</v>
      </c>
      <c r="AJ28" s="10" t="s">
        <v>296</v>
      </c>
      <c r="AK28" s="10" t="s">
        <v>64</v>
      </c>
      <c r="AL28" s="10" t="s">
        <v>297</v>
      </c>
      <c r="AM28" s="10" t="b">
        <v>1</v>
      </c>
      <c r="AN28" s="10" t="b">
        <v>1</v>
      </c>
      <c r="AO28" s="10" t="b">
        <v>1</v>
      </c>
      <c r="AP28" s="20" t="s">
        <v>2662</v>
      </c>
      <c r="AQ28" s="20" t="s">
        <v>27</v>
      </c>
    </row>
    <row r="29" spans="1:43" ht="15.75" customHeight="1">
      <c r="A29" s="15">
        <v>33</v>
      </c>
      <c r="B29" s="10" t="s">
        <v>27</v>
      </c>
      <c r="C29" s="10" t="s">
        <v>27</v>
      </c>
      <c r="D29" s="10" t="s">
        <v>3</v>
      </c>
      <c r="E29" s="10" t="s">
        <v>27</v>
      </c>
      <c r="F29" s="10" t="s">
        <v>298</v>
      </c>
      <c r="G29" s="10" t="s">
        <v>299</v>
      </c>
      <c r="H29" s="10" t="s">
        <v>300</v>
      </c>
      <c r="I29" s="10" t="s">
        <v>301</v>
      </c>
      <c r="J29" s="10">
        <v>29372311</v>
      </c>
      <c r="K29" s="10">
        <v>2019</v>
      </c>
      <c r="L29" s="10" t="s">
        <v>302</v>
      </c>
      <c r="M29" s="10" t="s">
        <v>33</v>
      </c>
      <c r="N29" s="10" t="s">
        <v>34</v>
      </c>
      <c r="O29" s="10" t="s">
        <v>303</v>
      </c>
      <c r="P29" s="10" t="s">
        <v>56</v>
      </c>
      <c r="Q29" s="10" t="s">
        <v>37</v>
      </c>
      <c r="R29" t="s">
        <v>2512</v>
      </c>
      <c r="S29" s="10" t="s">
        <v>2513</v>
      </c>
      <c r="T29" s="10" t="s">
        <v>39</v>
      </c>
      <c r="U29" s="10" t="s">
        <v>304</v>
      </c>
      <c r="V29" s="10" t="s">
        <v>43</v>
      </c>
      <c r="W29" s="10" t="s">
        <v>44</v>
      </c>
      <c r="X29" s="10" t="s">
        <v>305</v>
      </c>
      <c r="Y29" s="10" t="s">
        <v>2413</v>
      </c>
      <c r="AB29" s="10" t="s">
        <v>42</v>
      </c>
      <c r="AC29" s="10" t="s">
        <v>39</v>
      </c>
      <c r="AD29" s="10" t="s">
        <v>27</v>
      </c>
      <c r="AE29" s="10" t="s">
        <v>39</v>
      </c>
      <c r="AF29" s="10" t="s">
        <v>44</v>
      </c>
      <c r="AG29" t="s">
        <v>44</v>
      </c>
      <c r="AH29" t="s">
        <v>2601</v>
      </c>
      <c r="AI29" t="s">
        <v>2604</v>
      </c>
      <c r="AJ29" s="10" t="s">
        <v>306</v>
      </c>
      <c r="AK29" s="10" t="s">
        <v>64</v>
      </c>
      <c r="AL29" s="10" t="s">
        <v>307</v>
      </c>
      <c r="AM29" s="10" t="b">
        <v>0</v>
      </c>
      <c r="AN29" s="10" t="b">
        <v>1</v>
      </c>
      <c r="AO29" s="10" t="b">
        <v>0</v>
      </c>
      <c r="AP29" s="20" t="s">
        <v>2663</v>
      </c>
      <c r="AQ29" s="20" t="s">
        <v>27</v>
      </c>
    </row>
    <row r="30" spans="1:43" ht="15.75" customHeight="1">
      <c r="A30" s="15">
        <v>34</v>
      </c>
      <c r="B30" s="10" t="s">
        <v>27</v>
      </c>
      <c r="C30" s="10" t="s">
        <v>2</v>
      </c>
      <c r="D30" s="10" t="s">
        <v>3</v>
      </c>
      <c r="E30" s="10" t="s">
        <v>27</v>
      </c>
      <c r="F30" s="10" t="s">
        <v>308</v>
      </c>
      <c r="G30" s="10" t="s">
        <v>309</v>
      </c>
      <c r="H30" s="10" t="s">
        <v>310</v>
      </c>
      <c r="I30" s="10" t="s">
        <v>311</v>
      </c>
      <c r="J30" s="10">
        <v>23630030</v>
      </c>
      <c r="K30" s="10">
        <v>2013</v>
      </c>
      <c r="L30" s="10" t="s">
        <v>163</v>
      </c>
      <c r="M30" s="10" t="s">
        <v>33</v>
      </c>
      <c r="N30" s="10" t="s">
        <v>34</v>
      </c>
      <c r="O30" s="10" t="s">
        <v>148</v>
      </c>
      <c r="P30" s="10" t="s">
        <v>56</v>
      </c>
      <c r="Q30" s="10" t="s">
        <v>138</v>
      </c>
      <c r="R30" t="s">
        <v>2512</v>
      </c>
      <c r="S30" s="10" t="s">
        <v>2513</v>
      </c>
      <c r="T30" s="10" t="s">
        <v>39</v>
      </c>
      <c r="U30" s="10" t="s">
        <v>312</v>
      </c>
      <c r="V30" s="10" t="s">
        <v>43</v>
      </c>
      <c r="W30" s="10" t="s">
        <v>2536</v>
      </c>
      <c r="X30" s="10" t="s">
        <v>74</v>
      </c>
      <c r="Y30" s="10" t="s">
        <v>40</v>
      </c>
      <c r="Z30" s="10" t="s">
        <v>119</v>
      </c>
      <c r="AA30" s="10" t="s">
        <v>2412</v>
      </c>
      <c r="AB30" s="10" t="s">
        <v>313</v>
      </c>
      <c r="AC30" s="10" t="s">
        <v>39</v>
      </c>
      <c r="AD30" s="10" t="s">
        <v>27</v>
      </c>
      <c r="AE30" s="10" t="s">
        <v>39</v>
      </c>
      <c r="AF30" s="10" t="s">
        <v>44</v>
      </c>
      <c r="AG30" t="s">
        <v>44</v>
      </c>
      <c r="AH30" t="s">
        <v>2600</v>
      </c>
      <c r="AI30" t="s">
        <v>2608</v>
      </c>
      <c r="AJ30" s="10" t="s">
        <v>314</v>
      </c>
      <c r="AK30" s="10" t="s">
        <v>257</v>
      </c>
      <c r="AL30" s="10" t="s">
        <v>315</v>
      </c>
      <c r="AM30" s="10" t="b">
        <v>0</v>
      </c>
      <c r="AN30" s="10" t="b">
        <v>0</v>
      </c>
      <c r="AO30" s="10" t="b">
        <v>0</v>
      </c>
      <c r="AP30" s="20" t="s">
        <v>2664</v>
      </c>
      <c r="AQ30" s="20" t="s">
        <v>27</v>
      </c>
    </row>
    <row r="31" spans="1:43" ht="15.75" customHeight="1">
      <c r="A31" s="15">
        <v>35</v>
      </c>
      <c r="B31" s="10" t="s">
        <v>27</v>
      </c>
      <c r="C31" s="10" t="s">
        <v>27</v>
      </c>
      <c r="D31" s="10" t="s">
        <v>27</v>
      </c>
      <c r="E31" s="10" t="s">
        <v>48</v>
      </c>
      <c r="F31" s="10" t="s">
        <v>316</v>
      </c>
      <c r="G31" s="10" t="s">
        <v>317</v>
      </c>
      <c r="H31" s="10" t="s">
        <v>318</v>
      </c>
      <c r="I31" s="10" t="s">
        <v>319</v>
      </c>
      <c r="J31" s="10">
        <v>26761029</v>
      </c>
      <c r="K31" s="10">
        <v>2016</v>
      </c>
      <c r="L31" s="10" t="s">
        <v>202</v>
      </c>
      <c r="M31" s="10" t="s">
        <v>33</v>
      </c>
      <c r="N31" s="10" t="s">
        <v>164</v>
      </c>
      <c r="O31" s="10" t="s">
        <v>303</v>
      </c>
      <c r="P31" s="10" t="s">
        <v>56</v>
      </c>
      <c r="Q31" s="10" t="s">
        <v>166</v>
      </c>
      <c r="R31" t="s">
        <v>2512</v>
      </c>
      <c r="S31" s="10" t="s">
        <v>2513</v>
      </c>
      <c r="T31" s="10" t="s">
        <v>27</v>
      </c>
      <c r="U31" s="10" t="s">
        <v>320</v>
      </c>
      <c r="V31" s="10" t="s">
        <v>43</v>
      </c>
      <c r="W31" s="10" t="s">
        <v>2537</v>
      </c>
      <c r="X31" s="10" t="s">
        <v>74</v>
      </c>
      <c r="Y31" s="10" t="s">
        <v>119</v>
      </c>
      <c r="Z31" s="10" t="s">
        <v>119</v>
      </c>
      <c r="AA31" s="10" t="s">
        <v>2412</v>
      </c>
      <c r="AB31" s="10" t="s">
        <v>42</v>
      </c>
      <c r="AC31" s="10" t="s">
        <v>39</v>
      </c>
      <c r="AD31" s="10" t="s">
        <v>27</v>
      </c>
      <c r="AE31" s="10" t="s">
        <v>39</v>
      </c>
      <c r="AF31" s="10" t="s">
        <v>44</v>
      </c>
      <c r="AG31" t="s">
        <v>44</v>
      </c>
      <c r="AH31" t="s">
        <v>2599</v>
      </c>
      <c r="AI31" t="s">
        <v>164</v>
      </c>
      <c r="AJ31" s="10" t="s">
        <v>321</v>
      </c>
      <c r="AK31" s="10" t="s">
        <v>322</v>
      </c>
      <c r="AL31" s="10" t="s">
        <v>323</v>
      </c>
      <c r="AM31" s="10" t="b">
        <v>0</v>
      </c>
      <c r="AN31" s="10" t="b">
        <v>1</v>
      </c>
      <c r="AO31" s="10" t="b">
        <v>0</v>
      </c>
      <c r="AP31" s="20" t="s">
        <v>44</v>
      </c>
      <c r="AQ31" s="20" t="s">
        <v>27</v>
      </c>
    </row>
    <row r="32" spans="1:43" ht="15.75" customHeight="1">
      <c r="A32" s="15">
        <v>36</v>
      </c>
      <c r="B32" s="10" t="s">
        <v>27</v>
      </c>
      <c r="C32" s="10" t="s">
        <v>27</v>
      </c>
      <c r="D32" s="10" t="s">
        <v>27</v>
      </c>
      <c r="E32" s="10" t="s">
        <v>48</v>
      </c>
      <c r="F32" s="10" t="s">
        <v>324</v>
      </c>
      <c r="G32" s="10" t="s">
        <v>325</v>
      </c>
      <c r="H32" s="10" t="s">
        <v>326</v>
      </c>
      <c r="I32" s="10" t="s">
        <v>327</v>
      </c>
      <c r="J32" s="10">
        <v>30826906</v>
      </c>
      <c r="K32" s="10">
        <v>2020</v>
      </c>
      <c r="L32" s="10" t="s">
        <v>302</v>
      </c>
      <c r="M32" s="10" t="s">
        <v>33</v>
      </c>
      <c r="N32" s="10" t="s">
        <v>164</v>
      </c>
      <c r="O32" s="10" t="s">
        <v>84</v>
      </c>
      <c r="P32" s="10" t="s">
        <v>56</v>
      </c>
      <c r="Q32" s="10" t="s">
        <v>37</v>
      </c>
      <c r="R32" t="s">
        <v>2512</v>
      </c>
      <c r="S32" s="10" t="s">
        <v>2513</v>
      </c>
      <c r="T32" s="10" t="s">
        <v>27</v>
      </c>
      <c r="U32" s="10" t="s">
        <v>328</v>
      </c>
      <c r="V32" s="10" t="s">
        <v>73</v>
      </c>
      <c r="W32" s="10" t="s">
        <v>2538</v>
      </c>
      <c r="X32" s="10" t="s">
        <v>74</v>
      </c>
      <c r="Y32" s="10" t="s">
        <v>329</v>
      </c>
      <c r="Z32" s="10" t="s">
        <v>75</v>
      </c>
      <c r="AA32" s="10" t="s">
        <v>38</v>
      </c>
      <c r="AB32" s="10" t="s">
        <v>42</v>
      </c>
      <c r="AC32" s="10" t="s">
        <v>27</v>
      </c>
      <c r="AD32" s="10" t="s">
        <v>27</v>
      </c>
      <c r="AE32" s="10" t="s">
        <v>39</v>
      </c>
      <c r="AF32" s="10" t="s">
        <v>44</v>
      </c>
      <c r="AG32" t="s">
        <v>44</v>
      </c>
      <c r="AH32" t="s">
        <v>2601</v>
      </c>
      <c r="AI32" t="s">
        <v>164</v>
      </c>
      <c r="AJ32" s="10" t="s">
        <v>330</v>
      </c>
      <c r="AK32" s="10" t="s">
        <v>331</v>
      </c>
      <c r="AL32" s="10" t="s">
        <v>332</v>
      </c>
      <c r="AM32" s="10" t="b">
        <v>0</v>
      </c>
      <c r="AN32" s="10" t="b">
        <v>0</v>
      </c>
      <c r="AO32" s="10" t="b">
        <v>0</v>
      </c>
      <c r="AP32" s="20" t="s">
        <v>2665</v>
      </c>
      <c r="AQ32" s="20" t="s">
        <v>27</v>
      </c>
    </row>
    <row r="33" spans="1:43" ht="15.75" customHeight="1">
      <c r="A33" s="15">
        <v>37</v>
      </c>
      <c r="B33" s="10" t="s">
        <v>27</v>
      </c>
      <c r="C33" s="10" t="s">
        <v>2</v>
      </c>
      <c r="D33" s="10" t="s">
        <v>3</v>
      </c>
      <c r="E33" s="10" t="s">
        <v>27</v>
      </c>
      <c r="F33" s="10" t="s">
        <v>333</v>
      </c>
      <c r="G33" s="10" t="s">
        <v>334</v>
      </c>
      <c r="H33" s="10" t="s">
        <v>335</v>
      </c>
      <c r="I33" s="10" t="s">
        <v>336</v>
      </c>
      <c r="J33" s="10">
        <v>25044989</v>
      </c>
      <c r="K33" s="10">
        <v>2014</v>
      </c>
      <c r="L33" s="10" t="s">
        <v>337</v>
      </c>
      <c r="M33" s="10" t="s">
        <v>33</v>
      </c>
      <c r="N33" s="10" t="s">
        <v>34</v>
      </c>
      <c r="O33" s="10" t="s">
        <v>35</v>
      </c>
      <c r="P33" s="10" t="s">
        <v>56</v>
      </c>
      <c r="Q33" s="10" t="s">
        <v>166</v>
      </c>
      <c r="R33" t="s">
        <v>2512</v>
      </c>
      <c r="S33" s="10" t="s">
        <v>2513</v>
      </c>
      <c r="T33" s="10" t="s">
        <v>39</v>
      </c>
      <c r="U33" s="10" t="s">
        <v>338</v>
      </c>
      <c r="V33" s="10" t="s">
        <v>43</v>
      </c>
      <c r="W33" s="10" t="s">
        <v>44</v>
      </c>
      <c r="X33" s="10" t="s">
        <v>44</v>
      </c>
      <c r="Y33" s="10" t="s">
        <v>2413</v>
      </c>
      <c r="AB33" s="10" t="s">
        <v>42</v>
      </c>
      <c r="AC33" s="10" t="s">
        <v>27</v>
      </c>
      <c r="AD33" s="10" t="s">
        <v>27</v>
      </c>
      <c r="AE33" s="10" t="s">
        <v>27</v>
      </c>
      <c r="AF33" s="10" t="s">
        <v>44</v>
      </c>
      <c r="AG33" t="s">
        <v>44</v>
      </c>
      <c r="AH33" t="s">
        <v>2601</v>
      </c>
      <c r="AI33" t="s">
        <v>2604</v>
      </c>
      <c r="AJ33" s="10" t="s">
        <v>45</v>
      </c>
      <c r="AK33" s="10" t="s">
        <v>339</v>
      </c>
      <c r="AL33" s="10" t="s">
        <v>340</v>
      </c>
      <c r="AM33" s="10" t="b">
        <v>0</v>
      </c>
      <c r="AN33" s="10" t="b">
        <v>0</v>
      </c>
      <c r="AO33" s="10" t="b">
        <v>0</v>
      </c>
      <c r="AP33" s="20" t="s">
        <v>2666</v>
      </c>
      <c r="AQ33" s="20" t="s">
        <v>27</v>
      </c>
    </row>
    <row r="34" spans="1:43" ht="15.75" customHeight="1">
      <c r="A34" s="15">
        <v>38</v>
      </c>
      <c r="B34" s="10" t="s">
        <v>27</v>
      </c>
      <c r="C34" s="10" t="s">
        <v>27</v>
      </c>
      <c r="D34" s="10" t="s">
        <v>27</v>
      </c>
      <c r="E34" s="10" t="s">
        <v>48</v>
      </c>
      <c r="F34" s="10" t="s">
        <v>341</v>
      </c>
      <c r="G34" s="10" t="s">
        <v>342</v>
      </c>
      <c r="H34" s="10" t="s">
        <v>343</v>
      </c>
      <c r="I34" s="10" t="s">
        <v>344</v>
      </c>
      <c r="J34" s="10">
        <v>32945955</v>
      </c>
      <c r="K34" s="10">
        <v>2021</v>
      </c>
      <c r="L34" s="10" t="s">
        <v>302</v>
      </c>
      <c r="M34" s="10" t="s">
        <v>33</v>
      </c>
      <c r="N34" s="10" t="s">
        <v>34</v>
      </c>
      <c r="O34" s="10" t="s">
        <v>35</v>
      </c>
      <c r="P34" s="10" t="s">
        <v>56</v>
      </c>
      <c r="Q34" s="10" t="s">
        <v>37</v>
      </c>
      <c r="R34" t="s">
        <v>2512</v>
      </c>
      <c r="S34" s="10" t="s">
        <v>2513</v>
      </c>
      <c r="T34" s="10" t="s">
        <v>39</v>
      </c>
      <c r="U34" s="10" t="s">
        <v>345</v>
      </c>
      <c r="V34" s="10" t="s">
        <v>43</v>
      </c>
      <c r="W34" s="10" t="s">
        <v>44</v>
      </c>
      <c r="X34" s="10" t="s">
        <v>346</v>
      </c>
      <c r="Y34" s="10" t="s">
        <v>2413</v>
      </c>
      <c r="AB34" s="10" t="s">
        <v>42</v>
      </c>
      <c r="AC34" s="10" t="s">
        <v>39</v>
      </c>
      <c r="AD34" s="10" t="s">
        <v>27</v>
      </c>
      <c r="AE34" s="10" t="s">
        <v>39</v>
      </c>
      <c r="AF34" s="10" t="s">
        <v>44</v>
      </c>
      <c r="AG34" t="s">
        <v>44</v>
      </c>
      <c r="AH34" t="s">
        <v>2598</v>
      </c>
      <c r="AI34" t="s">
        <v>2604</v>
      </c>
      <c r="AJ34" s="10" t="s">
        <v>273</v>
      </c>
      <c r="AK34" s="10" t="s">
        <v>348</v>
      </c>
      <c r="AL34" s="10" t="s">
        <v>349</v>
      </c>
      <c r="AM34" s="10" t="b">
        <v>1</v>
      </c>
      <c r="AN34" s="10" t="b">
        <v>1</v>
      </c>
      <c r="AO34" s="10" t="b">
        <v>1</v>
      </c>
      <c r="AP34" s="20" t="s">
        <v>2651</v>
      </c>
      <c r="AQ34" s="20" t="s">
        <v>2771</v>
      </c>
    </row>
    <row r="35" spans="1:43" ht="15.75" customHeight="1">
      <c r="A35" s="15">
        <v>39</v>
      </c>
      <c r="B35" s="10" t="s">
        <v>27</v>
      </c>
      <c r="C35" s="10" t="s">
        <v>2</v>
      </c>
      <c r="D35" s="10" t="s">
        <v>3</v>
      </c>
      <c r="E35" s="10" t="s">
        <v>48</v>
      </c>
      <c r="F35" s="10" t="s">
        <v>350</v>
      </c>
      <c r="G35" s="10" t="s">
        <v>351</v>
      </c>
      <c r="H35" s="10" t="s">
        <v>352</v>
      </c>
      <c r="I35" s="10" t="s">
        <v>353</v>
      </c>
      <c r="J35" s="10">
        <v>31099861</v>
      </c>
      <c r="K35" s="10">
        <v>2019</v>
      </c>
      <c r="L35" s="10" t="s">
        <v>354</v>
      </c>
      <c r="M35" s="10" t="s">
        <v>33</v>
      </c>
      <c r="N35" s="10" t="s">
        <v>34</v>
      </c>
      <c r="O35" s="10" t="s">
        <v>35</v>
      </c>
      <c r="P35" s="10" t="s">
        <v>56</v>
      </c>
      <c r="Q35" s="10" t="s">
        <v>177</v>
      </c>
      <c r="R35" t="s">
        <v>2512</v>
      </c>
      <c r="S35" s="10" t="s">
        <v>2513</v>
      </c>
      <c r="T35" s="10" t="s">
        <v>39</v>
      </c>
      <c r="U35" s="10" t="s">
        <v>355</v>
      </c>
      <c r="V35" s="10" t="s">
        <v>43</v>
      </c>
      <c r="W35" s="10" t="s">
        <v>2539</v>
      </c>
      <c r="X35" s="10" t="s">
        <v>74</v>
      </c>
      <c r="Y35" s="10" t="s">
        <v>119</v>
      </c>
      <c r="Z35" s="10" t="s">
        <v>119</v>
      </c>
      <c r="AA35" s="10" t="s">
        <v>2412</v>
      </c>
      <c r="AB35" s="10" t="s">
        <v>42</v>
      </c>
      <c r="AC35" s="10" t="s">
        <v>39</v>
      </c>
      <c r="AD35" s="10" t="s">
        <v>27</v>
      </c>
      <c r="AE35" s="10" t="s">
        <v>39</v>
      </c>
      <c r="AF35" s="10" t="s">
        <v>44</v>
      </c>
      <c r="AG35" t="s">
        <v>44</v>
      </c>
      <c r="AH35" t="s">
        <v>2601</v>
      </c>
      <c r="AI35" t="s">
        <v>2603</v>
      </c>
      <c r="AJ35" s="10" t="s">
        <v>356</v>
      </c>
      <c r="AK35" s="10" t="s">
        <v>348</v>
      </c>
      <c r="AL35" s="10" t="s">
        <v>357</v>
      </c>
      <c r="AM35" s="10" t="b">
        <v>1</v>
      </c>
      <c r="AN35" s="10" t="b">
        <v>1</v>
      </c>
      <c r="AO35" s="10" t="b">
        <v>1</v>
      </c>
      <c r="AP35" s="20" t="s">
        <v>2667</v>
      </c>
      <c r="AQ35" s="20" t="s">
        <v>27</v>
      </c>
    </row>
    <row r="36" spans="1:43" ht="15.75" customHeight="1">
      <c r="A36" s="15">
        <v>40</v>
      </c>
      <c r="B36" s="10" t="s">
        <v>27</v>
      </c>
      <c r="C36" s="10" t="s">
        <v>27</v>
      </c>
      <c r="D36" s="10" t="s">
        <v>3</v>
      </c>
      <c r="E36" s="10" t="s">
        <v>27</v>
      </c>
      <c r="F36" s="10" t="s">
        <v>358</v>
      </c>
      <c r="G36" s="10" t="s">
        <v>359</v>
      </c>
      <c r="H36" s="10" t="s">
        <v>360</v>
      </c>
      <c r="I36" s="10" t="s">
        <v>361</v>
      </c>
      <c r="J36" s="10">
        <v>22539069</v>
      </c>
      <c r="K36" s="10">
        <v>2012</v>
      </c>
      <c r="L36" s="10" t="s">
        <v>362</v>
      </c>
      <c r="M36" s="10" t="s">
        <v>33</v>
      </c>
      <c r="N36" s="10" t="s">
        <v>34</v>
      </c>
      <c r="O36" s="10" t="s">
        <v>35</v>
      </c>
      <c r="P36" s="10" t="s">
        <v>56</v>
      </c>
      <c r="Q36" s="10" t="s">
        <v>177</v>
      </c>
      <c r="R36" t="s">
        <v>2512</v>
      </c>
      <c r="S36" s="10" t="s">
        <v>2513</v>
      </c>
      <c r="T36" s="10" t="s">
        <v>39</v>
      </c>
      <c r="U36" s="10" t="s">
        <v>363</v>
      </c>
      <c r="V36" s="10" t="s">
        <v>43</v>
      </c>
      <c r="W36" s="10" t="s">
        <v>44</v>
      </c>
      <c r="X36" s="10" t="s">
        <v>305</v>
      </c>
      <c r="Y36" s="10" t="s">
        <v>2413</v>
      </c>
      <c r="AB36" s="10" t="s">
        <v>42</v>
      </c>
      <c r="AC36" s="10" t="s">
        <v>39</v>
      </c>
      <c r="AD36" s="10" t="s">
        <v>27</v>
      </c>
      <c r="AE36" s="10" t="s">
        <v>39</v>
      </c>
      <c r="AF36" s="10" t="s">
        <v>44</v>
      </c>
      <c r="AG36" t="s">
        <v>44</v>
      </c>
      <c r="AH36" t="s">
        <v>2598</v>
      </c>
      <c r="AI36" t="s">
        <v>44</v>
      </c>
      <c r="AJ36" s="10" t="s">
        <v>306</v>
      </c>
      <c r="AK36" s="10" t="s">
        <v>64</v>
      </c>
      <c r="AL36" s="10" t="s">
        <v>364</v>
      </c>
      <c r="AM36" s="10" t="b">
        <v>0</v>
      </c>
      <c r="AN36" s="10" t="b">
        <v>1</v>
      </c>
      <c r="AO36" s="10" t="b">
        <v>0</v>
      </c>
      <c r="AP36" s="20" t="s">
        <v>2668</v>
      </c>
      <c r="AQ36" s="20" t="s">
        <v>2773</v>
      </c>
    </row>
    <row r="37" spans="1:43" ht="15.75" customHeight="1">
      <c r="A37" s="15">
        <v>41</v>
      </c>
      <c r="B37" s="10" t="s">
        <v>27</v>
      </c>
      <c r="C37" s="10" t="s">
        <v>27</v>
      </c>
      <c r="D37" s="10" t="s">
        <v>27</v>
      </c>
      <c r="E37" s="10" t="s">
        <v>48</v>
      </c>
      <c r="F37" s="10" t="s">
        <v>365</v>
      </c>
      <c r="G37" s="10" t="s">
        <v>366</v>
      </c>
      <c r="H37" s="10" t="s">
        <v>367</v>
      </c>
      <c r="I37" s="10" t="s">
        <v>368</v>
      </c>
      <c r="J37" s="10">
        <v>26244601</v>
      </c>
      <c r="K37" s="10">
        <v>2015</v>
      </c>
      <c r="L37" s="10" t="s">
        <v>369</v>
      </c>
      <c r="M37" s="10" t="s">
        <v>33</v>
      </c>
      <c r="N37" s="10" t="s">
        <v>164</v>
      </c>
      <c r="O37" s="10" t="s">
        <v>370</v>
      </c>
      <c r="P37" s="10" t="s">
        <v>56</v>
      </c>
      <c r="Q37" s="10" t="s">
        <v>138</v>
      </c>
      <c r="R37" t="s">
        <v>2512</v>
      </c>
      <c r="S37" s="10" t="s">
        <v>2513</v>
      </c>
      <c r="T37" s="10" t="s">
        <v>27</v>
      </c>
      <c r="U37" s="10" t="s">
        <v>371</v>
      </c>
      <c r="V37" s="10" t="s">
        <v>73</v>
      </c>
      <c r="W37" s="10" t="s">
        <v>2523</v>
      </c>
      <c r="X37" s="10" t="s">
        <v>74</v>
      </c>
      <c r="Y37" s="10" t="s">
        <v>75</v>
      </c>
      <c r="Z37" s="10" t="s">
        <v>75</v>
      </c>
      <c r="AA37" s="10" t="s">
        <v>38</v>
      </c>
      <c r="AB37" s="10" t="s">
        <v>42</v>
      </c>
      <c r="AC37" s="10" t="s">
        <v>39</v>
      </c>
      <c r="AD37" s="10" t="s">
        <v>27</v>
      </c>
      <c r="AE37" s="10" t="s">
        <v>39</v>
      </c>
      <c r="AF37" s="10" t="s">
        <v>44</v>
      </c>
      <c r="AG37" t="s">
        <v>44</v>
      </c>
      <c r="AH37" t="s">
        <v>2600</v>
      </c>
      <c r="AI37" t="s">
        <v>164</v>
      </c>
      <c r="AJ37" s="10" t="s">
        <v>372</v>
      </c>
      <c r="AK37" s="10" t="s">
        <v>170</v>
      </c>
      <c r="AL37" s="10" t="s">
        <v>373</v>
      </c>
      <c r="AM37" s="10" t="b">
        <v>1</v>
      </c>
      <c r="AN37" s="10" t="b">
        <v>0</v>
      </c>
      <c r="AO37" s="10" t="b">
        <v>0</v>
      </c>
      <c r="AP37" s="20" t="s">
        <v>2669</v>
      </c>
      <c r="AQ37" s="20" t="s">
        <v>2774</v>
      </c>
    </row>
    <row r="38" spans="1:43" ht="15.75" customHeight="1">
      <c r="A38" s="15">
        <v>42</v>
      </c>
      <c r="B38" s="10" t="s">
        <v>27</v>
      </c>
      <c r="C38" s="10" t="s">
        <v>27</v>
      </c>
      <c r="D38" s="10" t="s">
        <v>27</v>
      </c>
      <c r="E38" s="10" t="s">
        <v>48</v>
      </c>
      <c r="F38" s="10" t="s">
        <v>374</v>
      </c>
      <c r="G38" s="10" t="s">
        <v>375</v>
      </c>
      <c r="H38" s="10" t="s">
        <v>376</v>
      </c>
      <c r="I38" s="10" t="s">
        <v>377</v>
      </c>
      <c r="J38" s="10">
        <v>17605840</v>
      </c>
      <c r="K38" s="10">
        <v>2007</v>
      </c>
      <c r="L38" s="10" t="s">
        <v>185</v>
      </c>
      <c r="M38" s="10" t="s">
        <v>33</v>
      </c>
      <c r="N38" s="10" t="s">
        <v>164</v>
      </c>
      <c r="O38" s="10" t="s">
        <v>271</v>
      </c>
      <c r="P38" s="10" t="s">
        <v>56</v>
      </c>
      <c r="Q38" s="10" t="s">
        <v>85</v>
      </c>
      <c r="R38" t="s">
        <v>2512</v>
      </c>
      <c r="S38" s="10" t="s">
        <v>2513</v>
      </c>
      <c r="T38" s="10" t="s">
        <v>27</v>
      </c>
      <c r="U38" s="10" t="s">
        <v>378</v>
      </c>
      <c r="V38" s="10" t="s">
        <v>73</v>
      </c>
      <c r="W38" s="10" t="s">
        <v>44</v>
      </c>
      <c r="X38" s="10" t="s">
        <v>140</v>
      </c>
      <c r="Y38" s="10" t="s">
        <v>2413</v>
      </c>
      <c r="AB38" s="10" t="s">
        <v>42</v>
      </c>
      <c r="AC38" s="10" t="s">
        <v>27</v>
      </c>
      <c r="AD38" s="10" t="s">
        <v>27</v>
      </c>
      <c r="AE38" s="10" t="s">
        <v>39</v>
      </c>
      <c r="AF38" s="10" t="s">
        <v>44</v>
      </c>
      <c r="AG38" t="s">
        <v>44</v>
      </c>
      <c r="AH38" t="s">
        <v>2600</v>
      </c>
      <c r="AI38" t="s">
        <v>164</v>
      </c>
      <c r="AJ38" s="10" t="s">
        <v>379</v>
      </c>
      <c r="AK38" s="10" t="s">
        <v>170</v>
      </c>
      <c r="AL38" s="10" t="s">
        <v>380</v>
      </c>
      <c r="AM38" s="10" t="b">
        <v>0</v>
      </c>
      <c r="AN38" s="10" t="b">
        <v>0</v>
      </c>
      <c r="AO38" s="10" t="b">
        <v>0</v>
      </c>
      <c r="AP38" s="20" t="s">
        <v>2670</v>
      </c>
      <c r="AQ38" s="20" t="s">
        <v>27</v>
      </c>
    </row>
    <row r="39" spans="1:43" ht="15.75" customHeight="1">
      <c r="A39" s="15">
        <v>43</v>
      </c>
      <c r="B39" s="10" t="s">
        <v>27</v>
      </c>
      <c r="C39" s="10" t="s">
        <v>27</v>
      </c>
      <c r="D39" s="10" t="s">
        <v>27</v>
      </c>
      <c r="E39" s="10" t="s">
        <v>48</v>
      </c>
      <c r="F39" s="10" t="s">
        <v>381</v>
      </c>
      <c r="G39" s="10" t="s">
        <v>382</v>
      </c>
      <c r="H39" s="10" t="s">
        <v>383</v>
      </c>
      <c r="I39" s="10" t="s">
        <v>384</v>
      </c>
      <c r="J39" s="10">
        <v>31261906</v>
      </c>
      <c r="K39" s="10">
        <v>2019</v>
      </c>
      <c r="L39" s="10" t="s">
        <v>202</v>
      </c>
      <c r="M39" s="10" t="s">
        <v>33</v>
      </c>
      <c r="N39" s="10" t="s">
        <v>164</v>
      </c>
      <c r="O39" s="10" t="s">
        <v>35</v>
      </c>
      <c r="P39" s="10" t="s">
        <v>56</v>
      </c>
      <c r="Q39" s="10" t="s">
        <v>85</v>
      </c>
      <c r="R39" t="s">
        <v>2512</v>
      </c>
      <c r="S39" s="10" t="s">
        <v>2513</v>
      </c>
      <c r="T39" s="10" t="s">
        <v>27</v>
      </c>
      <c r="U39" s="10" t="s">
        <v>385</v>
      </c>
      <c r="V39" s="10" t="s">
        <v>43</v>
      </c>
      <c r="W39" s="10" t="s">
        <v>44</v>
      </c>
      <c r="X39" s="10" t="s">
        <v>386</v>
      </c>
      <c r="Y39" s="10" t="s">
        <v>2413</v>
      </c>
      <c r="AB39" s="10" t="s">
        <v>42</v>
      </c>
      <c r="AC39" s="10" t="s">
        <v>27</v>
      </c>
      <c r="AD39" s="10" t="s">
        <v>27</v>
      </c>
      <c r="AE39" s="10" t="s">
        <v>39</v>
      </c>
      <c r="AF39" s="10" t="s">
        <v>44</v>
      </c>
      <c r="AG39" t="s">
        <v>44</v>
      </c>
      <c r="AH39" t="s">
        <v>2601</v>
      </c>
      <c r="AI39" t="s">
        <v>164</v>
      </c>
      <c r="AJ39" s="10" t="s">
        <v>387</v>
      </c>
      <c r="AK39" s="10" t="s">
        <v>388</v>
      </c>
      <c r="AL39" s="10" t="s">
        <v>389</v>
      </c>
      <c r="AM39" s="10" t="b">
        <v>1</v>
      </c>
      <c r="AN39" s="10" t="b">
        <v>0</v>
      </c>
      <c r="AO39" s="10" t="b">
        <v>0</v>
      </c>
      <c r="AP39" s="20" t="s">
        <v>2651</v>
      </c>
      <c r="AQ39" s="20" t="s">
        <v>27</v>
      </c>
    </row>
    <row r="40" spans="1:43" ht="15.75" customHeight="1">
      <c r="A40" s="15">
        <v>44</v>
      </c>
      <c r="B40" s="10" t="s">
        <v>27</v>
      </c>
      <c r="C40" s="10" t="s">
        <v>27</v>
      </c>
      <c r="D40" s="10" t="s">
        <v>3</v>
      </c>
      <c r="E40" s="10" t="s">
        <v>48</v>
      </c>
      <c r="F40" s="10" t="s">
        <v>390</v>
      </c>
      <c r="G40" s="10" t="s">
        <v>391</v>
      </c>
      <c r="H40" s="10" t="s">
        <v>392</v>
      </c>
      <c r="I40" s="10" t="s">
        <v>393</v>
      </c>
      <c r="J40" s="10">
        <v>26729156</v>
      </c>
      <c r="K40" s="10">
        <v>2016</v>
      </c>
      <c r="L40" s="10" t="s">
        <v>202</v>
      </c>
      <c r="M40" s="10" t="s">
        <v>33</v>
      </c>
      <c r="N40" s="10" t="s">
        <v>34</v>
      </c>
      <c r="O40" s="10" t="s">
        <v>303</v>
      </c>
      <c r="P40" s="10" t="s">
        <v>56</v>
      </c>
      <c r="Q40" s="10" t="s">
        <v>166</v>
      </c>
      <c r="R40" t="s">
        <v>2512</v>
      </c>
      <c r="S40" s="10" t="s">
        <v>2513</v>
      </c>
      <c r="T40" s="10" t="s">
        <v>27</v>
      </c>
      <c r="U40" s="10" t="s">
        <v>394</v>
      </c>
      <c r="V40" s="10" t="s">
        <v>43</v>
      </c>
      <c r="W40" s="10" t="s">
        <v>2536</v>
      </c>
      <c r="X40" s="10" t="s">
        <v>74</v>
      </c>
      <c r="Y40" s="10" t="s">
        <v>395</v>
      </c>
      <c r="Z40" s="10" t="s">
        <v>119</v>
      </c>
      <c r="AA40" s="10" t="s">
        <v>2412</v>
      </c>
      <c r="AB40" s="10" t="s">
        <v>42</v>
      </c>
      <c r="AC40" s="10" t="s">
        <v>39</v>
      </c>
      <c r="AD40" s="10" t="s">
        <v>27</v>
      </c>
      <c r="AE40" s="10" t="s">
        <v>39</v>
      </c>
      <c r="AF40" s="10" t="s">
        <v>44</v>
      </c>
      <c r="AG40" t="s">
        <v>44</v>
      </c>
      <c r="AH40" t="s">
        <v>2600</v>
      </c>
      <c r="AI40" t="s">
        <v>2603</v>
      </c>
      <c r="AJ40" s="10" t="s">
        <v>396</v>
      </c>
      <c r="AK40" s="10" t="s">
        <v>397</v>
      </c>
      <c r="AL40" s="10" t="s">
        <v>398</v>
      </c>
      <c r="AM40" s="10" t="b">
        <v>0</v>
      </c>
      <c r="AN40" s="10" t="b">
        <v>1</v>
      </c>
      <c r="AO40" s="10" t="b">
        <v>0</v>
      </c>
      <c r="AP40" s="20" t="s">
        <v>2671</v>
      </c>
      <c r="AQ40" s="20" t="s">
        <v>27</v>
      </c>
    </row>
    <row r="41" spans="1:43" ht="15.75" customHeight="1">
      <c r="A41" s="15">
        <v>46</v>
      </c>
      <c r="B41" s="10" t="s">
        <v>27</v>
      </c>
      <c r="C41" s="10" t="s">
        <v>27</v>
      </c>
      <c r="D41" s="10" t="s">
        <v>27</v>
      </c>
      <c r="E41" s="10" t="s">
        <v>48</v>
      </c>
      <c r="F41" s="10" t="s">
        <v>399</v>
      </c>
      <c r="G41" s="10" t="s">
        <v>400</v>
      </c>
      <c r="H41" s="10" t="s">
        <v>401</v>
      </c>
      <c r="I41" s="10" t="s">
        <v>402</v>
      </c>
      <c r="J41" s="10">
        <v>23399659</v>
      </c>
      <c r="K41" s="10">
        <v>2013</v>
      </c>
      <c r="L41" s="10" t="s">
        <v>403</v>
      </c>
      <c r="M41" s="10" t="s">
        <v>33</v>
      </c>
      <c r="N41" s="10" t="s">
        <v>164</v>
      </c>
      <c r="O41" s="10" t="s">
        <v>84</v>
      </c>
      <c r="P41" s="10" t="s">
        <v>56</v>
      </c>
      <c r="Q41" s="10" t="s">
        <v>404</v>
      </c>
      <c r="R41" t="s">
        <v>2512</v>
      </c>
      <c r="S41" s="10" t="s">
        <v>2513</v>
      </c>
      <c r="T41" s="10" t="s">
        <v>39</v>
      </c>
      <c r="U41" s="10" t="s">
        <v>405</v>
      </c>
      <c r="V41" s="10" t="s">
        <v>43</v>
      </c>
      <c r="W41" s="10" t="s">
        <v>2540</v>
      </c>
      <c r="X41" s="10" t="s">
        <v>74</v>
      </c>
      <c r="Y41" s="10" t="s">
        <v>88</v>
      </c>
      <c r="Z41" s="10" t="s">
        <v>88</v>
      </c>
      <c r="AB41" s="10" t="s">
        <v>42</v>
      </c>
      <c r="AC41" s="10" t="s">
        <v>39</v>
      </c>
      <c r="AD41" s="10" t="s">
        <v>27</v>
      </c>
      <c r="AE41" s="10" t="s">
        <v>39</v>
      </c>
      <c r="AF41" s="10" t="s">
        <v>44</v>
      </c>
      <c r="AG41" t="s">
        <v>44</v>
      </c>
      <c r="AH41" t="s">
        <v>2599</v>
      </c>
      <c r="AI41" t="s">
        <v>164</v>
      </c>
      <c r="AJ41" s="10" t="s">
        <v>406</v>
      </c>
      <c r="AK41" s="10" t="s">
        <v>407</v>
      </c>
      <c r="AL41" s="10" t="s">
        <v>408</v>
      </c>
      <c r="AM41" s="10" t="b">
        <v>0</v>
      </c>
      <c r="AN41" s="10" t="b">
        <v>0</v>
      </c>
      <c r="AO41" s="10" t="b">
        <v>0</v>
      </c>
      <c r="AP41" s="20" t="s">
        <v>2672</v>
      </c>
      <c r="AQ41" s="20" t="s">
        <v>27</v>
      </c>
    </row>
    <row r="42" spans="1:43" ht="15.75" customHeight="1">
      <c r="A42" s="15">
        <v>47</v>
      </c>
      <c r="B42" s="10" t="s">
        <v>27</v>
      </c>
      <c r="C42" s="10" t="s">
        <v>27</v>
      </c>
      <c r="D42" s="10" t="s">
        <v>3</v>
      </c>
      <c r="E42" s="10" t="s">
        <v>27</v>
      </c>
      <c r="F42" s="10" t="s">
        <v>409</v>
      </c>
      <c r="G42" s="10" t="s">
        <v>410</v>
      </c>
      <c r="H42" s="10" t="s">
        <v>411</v>
      </c>
      <c r="I42" s="10" t="s">
        <v>412</v>
      </c>
      <c r="J42" s="10">
        <v>25481680</v>
      </c>
      <c r="K42" s="10">
        <v>2015</v>
      </c>
      <c r="L42" s="10" t="s">
        <v>413</v>
      </c>
      <c r="M42" s="10" t="s">
        <v>33</v>
      </c>
      <c r="N42" s="10" t="s">
        <v>34</v>
      </c>
      <c r="O42" s="10" t="s">
        <v>414</v>
      </c>
      <c r="P42" s="10" t="s">
        <v>56</v>
      </c>
      <c r="Q42" s="10" t="s">
        <v>37</v>
      </c>
      <c r="R42" t="s">
        <v>2512</v>
      </c>
      <c r="S42" s="10" t="s">
        <v>2513</v>
      </c>
      <c r="T42" s="10" t="s">
        <v>39</v>
      </c>
      <c r="U42" s="10" t="s">
        <v>415</v>
      </c>
      <c r="V42" s="10" t="s">
        <v>43</v>
      </c>
      <c r="W42" s="10" t="s">
        <v>44</v>
      </c>
      <c r="X42" s="10" t="s">
        <v>305</v>
      </c>
      <c r="Y42" s="10" t="s">
        <v>2413</v>
      </c>
      <c r="AB42" s="10" t="s">
        <v>42</v>
      </c>
      <c r="AC42" s="10" t="s">
        <v>39</v>
      </c>
      <c r="AD42" s="10" t="s">
        <v>27</v>
      </c>
      <c r="AE42" s="10" t="s">
        <v>39</v>
      </c>
      <c r="AF42" s="10" t="s">
        <v>44</v>
      </c>
      <c r="AG42" t="s">
        <v>44</v>
      </c>
      <c r="AH42" t="s">
        <v>2601</v>
      </c>
      <c r="AI42" t="s">
        <v>2604</v>
      </c>
      <c r="AJ42" s="10" t="s">
        <v>306</v>
      </c>
      <c r="AK42" s="10" t="s">
        <v>64</v>
      </c>
      <c r="AL42" s="10" t="s">
        <v>364</v>
      </c>
      <c r="AM42" s="10" t="b">
        <v>0</v>
      </c>
      <c r="AN42" s="10" t="b">
        <v>1</v>
      </c>
      <c r="AO42" s="10" t="b">
        <v>0</v>
      </c>
      <c r="AP42" s="20" t="s">
        <v>2673</v>
      </c>
      <c r="AQ42" s="22" t="s">
        <v>2775</v>
      </c>
    </row>
    <row r="43" spans="1:43" ht="15.75" customHeight="1">
      <c r="A43" s="15">
        <v>48</v>
      </c>
      <c r="B43" s="10" t="s">
        <v>27</v>
      </c>
      <c r="C43" s="10" t="s">
        <v>27</v>
      </c>
      <c r="D43" s="10" t="s">
        <v>27</v>
      </c>
      <c r="E43" s="10" t="s">
        <v>48</v>
      </c>
      <c r="F43" s="10" t="s">
        <v>416</v>
      </c>
      <c r="G43" s="10" t="s">
        <v>417</v>
      </c>
      <c r="H43" s="10" t="s">
        <v>418</v>
      </c>
      <c r="I43" s="10" t="s">
        <v>419</v>
      </c>
      <c r="J43" s="10">
        <v>22005195</v>
      </c>
      <c r="K43" s="10">
        <v>2013</v>
      </c>
      <c r="L43" s="10" t="s">
        <v>185</v>
      </c>
      <c r="M43" s="10" t="s">
        <v>33</v>
      </c>
      <c r="N43" s="10" t="s">
        <v>164</v>
      </c>
      <c r="O43" s="10" t="s">
        <v>254</v>
      </c>
      <c r="P43" s="10" t="s">
        <v>56</v>
      </c>
      <c r="Q43" s="10" t="s">
        <v>166</v>
      </c>
      <c r="R43" t="s">
        <v>2512</v>
      </c>
      <c r="S43" s="10" t="s">
        <v>2513</v>
      </c>
      <c r="T43" s="10" t="s">
        <v>39</v>
      </c>
      <c r="U43" s="10" t="s">
        <v>420</v>
      </c>
      <c r="V43" s="10" t="s">
        <v>43</v>
      </c>
      <c r="W43" s="10" t="s">
        <v>44</v>
      </c>
      <c r="X43" s="10" t="s">
        <v>421</v>
      </c>
      <c r="Y43" s="10" t="s">
        <v>2413</v>
      </c>
      <c r="AB43" s="10" t="s">
        <v>42</v>
      </c>
      <c r="AC43" s="10" t="s">
        <v>39</v>
      </c>
      <c r="AD43" s="10" t="s">
        <v>27</v>
      </c>
      <c r="AE43" s="10" t="s">
        <v>27</v>
      </c>
      <c r="AF43" s="10" t="s">
        <v>44</v>
      </c>
      <c r="AG43" t="s">
        <v>44</v>
      </c>
      <c r="AH43" t="s">
        <v>2597</v>
      </c>
      <c r="AI43" t="s">
        <v>164</v>
      </c>
      <c r="AJ43" s="10" t="s">
        <v>379</v>
      </c>
      <c r="AK43" s="10" t="s">
        <v>170</v>
      </c>
      <c r="AL43" s="10" t="s">
        <v>422</v>
      </c>
      <c r="AM43" s="10" t="b">
        <v>0</v>
      </c>
      <c r="AN43" s="10" t="b">
        <v>0</v>
      </c>
      <c r="AO43" s="10" t="b">
        <v>0</v>
      </c>
      <c r="AP43" s="20" t="s">
        <v>44</v>
      </c>
      <c r="AQ43" s="20" t="s">
        <v>27</v>
      </c>
    </row>
    <row r="44" spans="1:43" ht="15.75" customHeight="1">
      <c r="A44" s="15">
        <v>49</v>
      </c>
      <c r="B44" s="10" t="s">
        <v>27</v>
      </c>
      <c r="C44" s="10" t="s">
        <v>27</v>
      </c>
      <c r="D44" s="10" t="s">
        <v>3</v>
      </c>
      <c r="E44" s="10" t="s">
        <v>27</v>
      </c>
      <c r="F44" s="10" t="s">
        <v>423</v>
      </c>
      <c r="G44" s="10" t="s">
        <v>424</v>
      </c>
      <c r="H44" s="10" t="s">
        <v>425</v>
      </c>
      <c r="I44" s="10" t="s">
        <v>426</v>
      </c>
      <c r="J44" s="10">
        <v>32098600</v>
      </c>
      <c r="K44" s="10">
        <v>2020</v>
      </c>
      <c r="L44" s="10" t="s">
        <v>427</v>
      </c>
      <c r="M44" s="10" t="s">
        <v>33</v>
      </c>
      <c r="N44" s="10" t="s">
        <v>34</v>
      </c>
      <c r="O44" s="10" t="s">
        <v>35</v>
      </c>
      <c r="P44" s="10" t="s">
        <v>56</v>
      </c>
      <c r="Q44" s="10" t="s">
        <v>177</v>
      </c>
      <c r="R44" t="s">
        <v>2512</v>
      </c>
      <c r="S44" s="10" t="s">
        <v>2513</v>
      </c>
      <c r="T44" s="10" t="s">
        <v>39</v>
      </c>
      <c r="U44" s="10" t="s">
        <v>428</v>
      </c>
      <c r="V44" s="10" t="s">
        <v>43</v>
      </c>
      <c r="W44" s="10" t="s">
        <v>44</v>
      </c>
      <c r="X44" s="10" t="s">
        <v>305</v>
      </c>
      <c r="Y44" s="10" t="s">
        <v>2413</v>
      </c>
      <c r="AB44" s="10" t="s">
        <v>42</v>
      </c>
      <c r="AC44" s="10" t="s">
        <v>39</v>
      </c>
      <c r="AD44" s="10" t="s">
        <v>27</v>
      </c>
      <c r="AE44" s="10" t="s">
        <v>39</v>
      </c>
      <c r="AF44" s="10" t="s">
        <v>44</v>
      </c>
      <c r="AG44" t="s">
        <v>44</v>
      </c>
      <c r="AH44" t="s">
        <v>2598</v>
      </c>
      <c r="AI44" t="s">
        <v>2606</v>
      </c>
      <c r="AJ44" s="10" t="s">
        <v>429</v>
      </c>
      <c r="AK44" s="10" t="s">
        <v>64</v>
      </c>
      <c r="AL44" s="10" t="s">
        <v>430</v>
      </c>
      <c r="AM44" s="10" t="b">
        <v>0</v>
      </c>
      <c r="AN44" s="10" t="b">
        <v>1</v>
      </c>
      <c r="AO44" s="10" t="b">
        <v>0</v>
      </c>
      <c r="AP44" s="20" t="s">
        <v>2674</v>
      </c>
      <c r="AQ44" s="20" t="s">
        <v>2776</v>
      </c>
    </row>
    <row r="45" spans="1:43" ht="15">
      <c r="A45" s="15">
        <v>50</v>
      </c>
      <c r="B45" s="10" t="s">
        <v>27</v>
      </c>
      <c r="C45" s="10" t="s">
        <v>2</v>
      </c>
      <c r="D45" s="10" t="s">
        <v>27</v>
      </c>
      <c r="E45" s="10" t="s">
        <v>27</v>
      </c>
      <c r="F45" s="10" t="s">
        <v>431</v>
      </c>
      <c r="G45" s="10" t="s">
        <v>432</v>
      </c>
      <c r="H45" s="10" t="s">
        <v>433</v>
      </c>
      <c r="I45" s="10" t="s">
        <v>434</v>
      </c>
      <c r="J45" s="10">
        <v>15215766</v>
      </c>
      <c r="K45" s="10">
        <v>2004</v>
      </c>
      <c r="L45" s="10" t="s">
        <v>435</v>
      </c>
      <c r="M45" s="10" t="s">
        <v>33</v>
      </c>
      <c r="N45" s="10" t="s">
        <v>34</v>
      </c>
      <c r="O45" s="10" t="s">
        <v>35</v>
      </c>
      <c r="P45" s="10" t="s">
        <v>56</v>
      </c>
      <c r="Q45" s="10" t="s">
        <v>228</v>
      </c>
      <c r="R45" t="s">
        <v>2512</v>
      </c>
      <c r="S45" s="10" t="s">
        <v>2513</v>
      </c>
      <c r="T45" s="10" t="s">
        <v>39</v>
      </c>
      <c r="U45" s="10" t="s">
        <v>436</v>
      </c>
      <c r="V45" s="10" t="s">
        <v>43</v>
      </c>
      <c r="W45" s="10" t="s">
        <v>44</v>
      </c>
      <c r="X45" s="10" t="s">
        <v>437</v>
      </c>
      <c r="Y45" s="10" t="s">
        <v>2413</v>
      </c>
      <c r="AB45" s="10" t="s">
        <v>42</v>
      </c>
      <c r="AC45" s="10" t="s">
        <v>39</v>
      </c>
      <c r="AD45" s="10" t="s">
        <v>27</v>
      </c>
      <c r="AE45" s="10" t="s">
        <v>39</v>
      </c>
      <c r="AF45" s="10" t="s">
        <v>44</v>
      </c>
      <c r="AG45" t="s">
        <v>44</v>
      </c>
      <c r="AH45" t="s">
        <v>2600</v>
      </c>
      <c r="AI45" t="s">
        <v>2605</v>
      </c>
      <c r="AJ45" s="10" t="s">
        <v>438</v>
      </c>
      <c r="AK45" s="10" t="s">
        <v>339</v>
      </c>
      <c r="AL45" s="10" t="s">
        <v>389</v>
      </c>
      <c r="AM45" s="10" t="b">
        <v>0</v>
      </c>
      <c r="AN45" s="10" t="b">
        <v>0</v>
      </c>
      <c r="AO45" s="10" t="b">
        <v>0</v>
      </c>
      <c r="AP45" s="20" t="s">
        <v>44</v>
      </c>
      <c r="AQ45" s="20" t="s">
        <v>27</v>
      </c>
    </row>
    <row r="46" spans="1:43" ht="15.75" customHeight="1">
      <c r="A46" s="15">
        <v>51</v>
      </c>
      <c r="B46" s="10" t="s">
        <v>27</v>
      </c>
      <c r="C46" s="10" t="s">
        <v>2</v>
      </c>
      <c r="D46" s="10" t="s">
        <v>27</v>
      </c>
      <c r="E46" s="10" t="s">
        <v>27</v>
      </c>
      <c r="F46" s="10" t="s">
        <v>439</v>
      </c>
      <c r="G46" s="10" t="s">
        <v>440</v>
      </c>
      <c r="H46" s="10" t="s">
        <v>441</v>
      </c>
      <c r="I46" s="10" t="s">
        <v>442</v>
      </c>
      <c r="J46" s="10">
        <v>15798075</v>
      </c>
      <c r="K46" s="10">
        <v>2005</v>
      </c>
      <c r="L46" s="10" t="s">
        <v>443</v>
      </c>
      <c r="M46" s="10" t="s">
        <v>33</v>
      </c>
      <c r="N46" s="10" t="s">
        <v>34</v>
      </c>
      <c r="O46" s="10" t="s">
        <v>35</v>
      </c>
      <c r="P46" s="10" t="s">
        <v>56</v>
      </c>
      <c r="Q46" s="10" t="s">
        <v>138</v>
      </c>
      <c r="R46" t="s">
        <v>2512</v>
      </c>
      <c r="S46" s="10" t="s">
        <v>2513</v>
      </c>
      <c r="T46" s="10" t="s">
        <v>39</v>
      </c>
      <c r="U46" s="10" t="s">
        <v>444</v>
      </c>
      <c r="V46" s="10" t="s">
        <v>43</v>
      </c>
      <c r="W46" s="10" t="s">
        <v>44</v>
      </c>
      <c r="X46" s="10" t="s">
        <v>437</v>
      </c>
      <c r="Y46" s="10" t="s">
        <v>2413</v>
      </c>
      <c r="AB46" s="10" t="s">
        <v>42</v>
      </c>
      <c r="AC46" s="10" t="s">
        <v>39</v>
      </c>
      <c r="AD46" s="10" t="s">
        <v>27</v>
      </c>
      <c r="AE46" s="10" t="s">
        <v>39</v>
      </c>
      <c r="AF46" s="10" t="s">
        <v>44</v>
      </c>
      <c r="AG46" t="s">
        <v>44</v>
      </c>
      <c r="AH46" t="s">
        <v>2597</v>
      </c>
      <c r="AI46" t="s">
        <v>2608</v>
      </c>
      <c r="AJ46" s="10" t="s">
        <v>445</v>
      </c>
      <c r="AK46" s="10" t="s">
        <v>170</v>
      </c>
      <c r="AL46" s="10" t="s">
        <v>446</v>
      </c>
      <c r="AM46" s="10" t="b">
        <v>0</v>
      </c>
      <c r="AN46" s="10" t="b">
        <v>1</v>
      </c>
      <c r="AO46" s="10" t="b">
        <v>0</v>
      </c>
      <c r="AP46" s="20" t="s">
        <v>44</v>
      </c>
      <c r="AQ46" s="20" t="s">
        <v>27</v>
      </c>
    </row>
    <row r="47" spans="1:43" ht="15.75" customHeight="1">
      <c r="A47" s="15">
        <v>52</v>
      </c>
      <c r="B47" s="10" t="s">
        <v>27</v>
      </c>
      <c r="C47" s="10" t="s">
        <v>2</v>
      </c>
      <c r="D47" s="10" t="s">
        <v>27</v>
      </c>
      <c r="E47" s="10" t="s">
        <v>27</v>
      </c>
      <c r="F47" s="10" t="s">
        <v>447</v>
      </c>
      <c r="G47" s="10" t="s">
        <v>448</v>
      </c>
      <c r="H47" s="10" t="s">
        <v>449</v>
      </c>
      <c r="I47" s="10" t="s">
        <v>450</v>
      </c>
      <c r="J47" s="10">
        <v>18535546</v>
      </c>
      <c r="K47" s="10">
        <v>2008</v>
      </c>
      <c r="L47" s="10" t="s">
        <v>337</v>
      </c>
      <c r="M47" s="10" t="s">
        <v>33</v>
      </c>
      <c r="N47" s="10" t="s">
        <v>34</v>
      </c>
      <c r="O47" s="10" t="s">
        <v>35</v>
      </c>
      <c r="P47" s="10" t="s">
        <v>56</v>
      </c>
      <c r="Q47" s="10" t="s">
        <v>138</v>
      </c>
      <c r="R47" t="s">
        <v>2512</v>
      </c>
      <c r="S47" s="10" t="s">
        <v>2513</v>
      </c>
      <c r="T47" s="10" t="s">
        <v>39</v>
      </c>
      <c r="U47" s="10" t="s">
        <v>451</v>
      </c>
      <c r="V47" s="10" t="s">
        <v>43</v>
      </c>
      <c r="W47" s="10" t="s">
        <v>44</v>
      </c>
      <c r="X47" s="10" t="s">
        <v>437</v>
      </c>
      <c r="Y47" s="10" t="s">
        <v>2413</v>
      </c>
      <c r="AB47" s="10" t="s">
        <v>42</v>
      </c>
      <c r="AC47" s="10" t="s">
        <v>27</v>
      </c>
      <c r="AD47" s="10" t="s">
        <v>27</v>
      </c>
      <c r="AE47" s="10" t="s">
        <v>39</v>
      </c>
      <c r="AF47" s="10" t="s">
        <v>44</v>
      </c>
      <c r="AG47" t="s">
        <v>44</v>
      </c>
      <c r="AH47" t="s">
        <v>2602</v>
      </c>
      <c r="AI47" t="s">
        <v>2608</v>
      </c>
      <c r="AJ47" s="10" t="s">
        <v>452</v>
      </c>
      <c r="AK47" s="10" t="s">
        <v>257</v>
      </c>
      <c r="AL47" s="10" t="s">
        <v>453</v>
      </c>
      <c r="AM47" s="10" t="b">
        <v>0</v>
      </c>
      <c r="AN47" s="10" t="b">
        <v>1</v>
      </c>
      <c r="AO47" s="10" t="b">
        <v>0</v>
      </c>
      <c r="AP47" s="20" t="s">
        <v>44</v>
      </c>
      <c r="AQ47" s="20" t="s">
        <v>27</v>
      </c>
    </row>
    <row r="48" spans="1:43" ht="15.75" customHeight="1">
      <c r="A48" s="15">
        <v>53</v>
      </c>
      <c r="B48" s="10" t="s">
        <v>27</v>
      </c>
      <c r="C48" s="10" t="s">
        <v>2</v>
      </c>
      <c r="D48" s="10" t="s">
        <v>27</v>
      </c>
      <c r="E48" s="10" t="s">
        <v>27</v>
      </c>
      <c r="F48" s="10" t="s">
        <v>454</v>
      </c>
      <c r="G48" s="10" t="s">
        <v>455</v>
      </c>
      <c r="H48" s="10" t="s">
        <v>456</v>
      </c>
      <c r="I48" s="10" t="s">
        <v>457</v>
      </c>
      <c r="J48" s="10">
        <v>27938940</v>
      </c>
      <c r="K48" s="10">
        <v>2017</v>
      </c>
      <c r="L48" s="10" t="s">
        <v>458</v>
      </c>
      <c r="M48" s="10" t="s">
        <v>33</v>
      </c>
      <c r="N48" s="10" t="s">
        <v>34</v>
      </c>
      <c r="O48" s="10" t="s">
        <v>35</v>
      </c>
      <c r="P48" s="10" t="s">
        <v>36</v>
      </c>
      <c r="Q48" s="10" t="s">
        <v>177</v>
      </c>
      <c r="R48" t="s">
        <v>2512</v>
      </c>
      <c r="S48" s="10" t="s">
        <v>2513</v>
      </c>
      <c r="T48" s="10" t="s">
        <v>39</v>
      </c>
      <c r="U48" s="10" t="s">
        <v>459</v>
      </c>
      <c r="V48" s="10" t="s">
        <v>43</v>
      </c>
      <c r="W48" s="10" t="s">
        <v>44</v>
      </c>
      <c r="X48" s="10" t="s">
        <v>346</v>
      </c>
      <c r="Y48" s="10" t="s">
        <v>2413</v>
      </c>
      <c r="AB48" s="10" t="s">
        <v>42</v>
      </c>
      <c r="AC48" s="10" t="s">
        <v>39</v>
      </c>
      <c r="AD48" s="10" t="s">
        <v>27</v>
      </c>
      <c r="AE48" s="10" t="s">
        <v>39</v>
      </c>
      <c r="AF48" s="10" t="s">
        <v>44</v>
      </c>
      <c r="AG48" t="s">
        <v>44</v>
      </c>
      <c r="AH48" t="s">
        <v>2600</v>
      </c>
      <c r="AI48" t="s">
        <v>2606</v>
      </c>
      <c r="AJ48" s="10" t="s">
        <v>460</v>
      </c>
      <c r="AK48" s="10" t="s">
        <v>187</v>
      </c>
      <c r="AL48" s="10" t="s">
        <v>461</v>
      </c>
      <c r="AM48" s="10" t="b">
        <v>0</v>
      </c>
      <c r="AN48" s="10" t="b">
        <v>0</v>
      </c>
      <c r="AO48" s="10" t="b">
        <v>0</v>
      </c>
      <c r="AP48" s="20" t="s">
        <v>2675</v>
      </c>
      <c r="AQ48" s="20" t="s">
        <v>27</v>
      </c>
    </row>
    <row r="49" spans="1:43" ht="15.75" customHeight="1">
      <c r="A49" s="15">
        <v>54</v>
      </c>
      <c r="B49" s="10" t="s">
        <v>27</v>
      </c>
      <c r="C49" s="10" t="s">
        <v>2</v>
      </c>
      <c r="D49" s="10" t="s">
        <v>27</v>
      </c>
      <c r="E49" s="10" t="s">
        <v>27</v>
      </c>
      <c r="F49" s="10" t="s">
        <v>462</v>
      </c>
      <c r="G49" s="10" t="s">
        <v>463</v>
      </c>
      <c r="H49" s="10" t="s">
        <v>464</v>
      </c>
      <c r="I49" s="10" t="s">
        <v>465</v>
      </c>
      <c r="J49" s="10">
        <v>24450382</v>
      </c>
      <c r="K49" s="10">
        <v>2014</v>
      </c>
      <c r="L49" s="10" t="s">
        <v>466</v>
      </c>
      <c r="M49" s="10" t="s">
        <v>33</v>
      </c>
      <c r="N49" s="10" t="s">
        <v>34</v>
      </c>
      <c r="O49" s="10" t="s">
        <v>35</v>
      </c>
      <c r="P49" s="10" t="s">
        <v>56</v>
      </c>
      <c r="Q49" s="10" t="s">
        <v>166</v>
      </c>
      <c r="R49" t="s">
        <v>2512</v>
      </c>
      <c r="S49" s="10" t="s">
        <v>2513</v>
      </c>
      <c r="T49" s="10" t="s">
        <v>39</v>
      </c>
      <c r="U49" s="10" t="s">
        <v>467</v>
      </c>
      <c r="V49" s="10" t="s">
        <v>43</v>
      </c>
      <c r="W49" s="10" t="s">
        <v>2541</v>
      </c>
      <c r="X49" s="10" t="s">
        <v>74</v>
      </c>
      <c r="Y49" s="10" t="s">
        <v>119</v>
      </c>
      <c r="Z49" s="10" t="s">
        <v>119</v>
      </c>
      <c r="AA49" s="10" t="s">
        <v>2412</v>
      </c>
      <c r="AB49" s="10" t="s">
        <v>42</v>
      </c>
      <c r="AC49" s="10" t="s">
        <v>39</v>
      </c>
      <c r="AD49" s="10" t="s">
        <v>27</v>
      </c>
      <c r="AE49" s="10" t="s">
        <v>27</v>
      </c>
      <c r="AF49" s="10" t="s">
        <v>44</v>
      </c>
      <c r="AG49" t="s">
        <v>44</v>
      </c>
      <c r="AH49" t="s">
        <v>2597</v>
      </c>
      <c r="AI49" t="s">
        <v>2606</v>
      </c>
      <c r="AJ49" s="10" t="s">
        <v>170</v>
      </c>
      <c r="AK49" s="10" t="s">
        <v>170</v>
      </c>
      <c r="AL49" s="10" t="s">
        <v>468</v>
      </c>
      <c r="AM49" s="10" t="b">
        <v>0</v>
      </c>
      <c r="AN49" s="10" t="b">
        <v>1</v>
      </c>
      <c r="AO49" s="10" t="b">
        <v>0</v>
      </c>
      <c r="AP49" s="20" t="s">
        <v>2676</v>
      </c>
      <c r="AQ49" s="20" t="s">
        <v>27</v>
      </c>
    </row>
    <row r="50" spans="1:43" ht="15.75" customHeight="1">
      <c r="A50" s="15">
        <v>55</v>
      </c>
      <c r="B50" s="10" t="s">
        <v>27</v>
      </c>
      <c r="C50" s="10" t="s">
        <v>2</v>
      </c>
      <c r="D50" s="10" t="s">
        <v>27</v>
      </c>
      <c r="E50" s="10" t="s">
        <v>27</v>
      </c>
      <c r="F50" s="10" t="s">
        <v>469</v>
      </c>
      <c r="G50" s="10" t="s">
        <v>470</v>
      </c>
      <c r="H50" s="10" t="s">
        <v>471</v>
      </c>
      <c r="I50" s="10" t="s">
        <v>472</v>
      </c>
      <c r="J50" s="10">
        <v>19692492</v>
      </c>
      <c r="K50" s="10">
        <v>2009</v>
      </c>
      <c r="L50" s="10" t="s">
        <v>53</v>
      </c>
      <c r="M50" s="10" t="s">
        <v>33</v>
      </c>
      <c r="N50" s="10" t="s">
        <v>34</v>
      </c>
      <c r="O50" s="10" t="s">
        <v>35</v>
      </c>
      <c r="P50" s="10" t="s">
        <v>36</v>
      </c>
      <c r="Q50" s="10" t="s">
        <v>166</v>
      </c>
      <c r="R50" t="s">
        <v>2512</v>
      </c>
      <c r="S50" s="10" t="s">
        <v>2513</v>
      </c>
      <c r="T50" s="10" t="s">
        <v>39</v>
      </c>
      <c r="U50" s="10" t="s">
        <v>473</v>
      </c>
      <c r="V50" s="10" t="s">
        <v>43</v>
      </c>
      <c r="W50" s="10" t="s">
        <v>44</v>
      </c>
      <c r="X50" s="10" t="s">
        <v>346</v>
      </c>
      <c r="Y50" s="10" t="s">
        <v>2413</v>
      </c>
      <c r="AB50" s="10" t="s">
        <v>42</v>
      </c>
      <c r="AC50" s="10" t="s">
        <v>27</v>
      </c>
      <c r="AD50" s="10" t="s">
        <v>27</v>
      </c>
      <c r="AE50" s="10" t="s">
        <v>39</v>
      </c>
      <c r="AF50" s="10" t="s">
        <v>44</v>
      </c>
      <c r="AG50" t="s">
        <v>44</v>
      </c>
      <c r="AH50" t="s">
        <v>2597</v>
      </c>
      <c r="AI50" t="s">
        <v>2604</v>
      </c>
      <c r="AJ50" s="10" t="s">
        <v>474</v>
      </c>
      <c r="AK50" s="10" t="s">
        <v>475</v>
      </c>
      <c r="AL50" s="10" t="s">
        <v>476</v>
      </c>
      <c r="AM50" s="10" t="b">
        <v>0</v>
      </c>
      <c r="AN50" s="10" t="b">
        <v>0</v>
      </c>
      <c r="AO50" s="10" t="b">
        <v>0</v>
      </c>
      <c r="AP50" s="20" t="s">
        <v>44</v>
      </c>
      <c r="AQ50" s="20" t="s">
        <v>27</v>
      </c>
    </row>
    <row r="51" spans="1:43" ht="15.75" customHeight="1">
      <c r="A51" s="15">
        <v>56</v>
      </c>
      <c r="B51" s="10" t="s">
        <v>27</v>
      </c>
      <c r="C51" s="10" t="s">
        <v>2</v>
      </c>
      <c r="D51" s="10" t="s">
        <v>27</v>
      </c>
      <c r="E51" s="10" t="s">
        <v>27</v>
      </c>
      <c r="F51" s="10" t="s">
        <v>477</v>
      </c>
      <c r="G51" s="10" t="s">
        <v>478</v>
      </c>
      <c r="H51" s="10" t="s">
        <v>479</v>
      </c>
      <c r="I51" s="10" t="s">
        <v>480</v>
      </c>
      <c r="J51" s="10">
        <v>28349661</v>
      </c>
      <c r="K51" s="10">
        <v>2017</v>
      </c>
      <c r="L51" s="10" t="s">
        <v>163</v>
      </c>
      <c r="M51" s="10" t="s">
        <v>33</v>
      </c>
      <c r="N51" s="10" t="s">
        <v>34</v>
      </c>
      <c r="O51" s="10" t="s">
        <v>84</v>
      </c>
      <c r="P51" s="10" t="s">
        <v>56</v>
      </c>
      <c r="Q51" s="10" t="s">
        <v>138</v>
      </c>
      <c r="R51" t="s">
        <v>2512</v>
      </c>
      <c r="S51" s="10" t="s">
        <v>2513</v>
      </c>
      <c r="T51" s="10" t="s">
        <v>39</v>
      </c>
      <c r="U51" s="10" t="s">
        <v>481</v>
      </c>
      <c r="V51" s="10" t="s">
        <v>43</v>
      </c>
      <c r="W51" s="10" t="s">
        <v>44</v>
      </c>
      <c r="X51" s="10" t="s">
        <v>346</v>
      </c>
      <c r="Y51" s="10" t="s">
        <v>2413</v>
      </c>
      <c r="AB51" s="10" t="s">
        <v>42</v>
      </c>
      <c r="AC51" s="10" t="s">
        <v>27</v>
      </c>
      <c r="AD51" s="10" t="s">
        <v>27</v>
      </c>
      <c r="AE51" s="10" t="s">
        <v>27</v>
      </c>
      <c r="AF51" s="10" t="s">
        <v>44</v>
      </c>
      <c r="AG51" t="s">
        <v>44</v>
      </c>
      <c r="AH51" t="s">
        <v>2600</v>
      </c>
      <c r="AI51" t="s">
        <v>2608</v>
      </c>
      <c r="AJ51" s="10" t="s">
        <v>482</v>
      </c>
      <c r="AK51" s="10" t="s">
        <v>257</v>
      </c>
      <c r="AL51" s="10" t="s">
        <v>483</v>
      </c>
      <c r="AM51" s="10" t="b">
        <v>0</v>
      </c>
      <c r="AN51" s="10" t="b">
        <v>1</v>
      </c>
      <c r="AO51" s="10" t="b">
        <v>0</v>
      </c>
      <c r="AP51" s="20" t="s">
        <v>2677</v>
      </c>
      <c r="AQ51" s="20" t="s">
        <v>27</v>
      </c>
    </row>
    <row r="52" spans="1:43" ht="15.75" customHeight="1">
      <c r="A52" s="15">
        <v>57</v>
      </c>
      <c r="B52" s="10" t="s">
        <v>27</v>
      </c>
      <c r="C52" s="10" t="s">
        <v>27</v>
      </c>
      <c r="D52" s="10" t="s">
        <v>27</v>
      </c>
      <c r="E52" s="10" t="s">
        <v>48</v>
      </c>
      <c r="F52" s="10" t="s">
        <v>484</v>
      </c>
      <c r="G52" s="10" t="s">
        <v>485</v>
      </c>
      <c r="H52" s="10" t="s">
        <v>486</v>
      </c>
      <c r="I52" s="10" t="s">
        <v>487</v>
      </c>
      <c r="J52" s="10">
        <v>31366063</v>
      </c>
      <c r="K52" s="10">
        <v>2019</v>
      </c>
      <c r="L52" s="10" t="s">
        <v>202</v>
      </c>
      <c r="M52" s="10" t="s">
        <v>33</v>
      </c>
      <c r="N52" s="10" t="s">
        <v>34</v>
      </c>
      <c r="O52" s="10" t="s">
        <v>35</v>
      </c>
      <c r="P52" s="10" t="s">
        <v>56</v>
      </c>
      <c r="Q52" s="10" t="s">
        <v>166</v>
      </c>
      <c r="R52" t="s">
        <v>488</v>
      </c>
      <c r="S52" s="10" t="s">
        <v>2513</v>
      </c>
      <c r="T52" s="10" t="s">
        <v>27</v>
      </c>
      <c r="U52" s="10" t="s">
        <v>489</v>
      </c>
      <c r="V52" s="10" t="s">
        <v>73</v>
      </c>
      <c r="W52" s="10" t="s">
        <v>2523</v>
      </c>
      <c r="X52" s="10" t="s">
        <v>74</v>
      </c>
      <c r="Y52" s="10" t="s">
        <v>75</v>
      </c>
      <c r="Z52" s="10" t="s">
        <v>75</v>
      </c>
      <c r="AA52" s="10" t="s">
        <v>38</v>
      </c>
      <c r="AB52" s="10" t="s">
        <v>42</v>
      </c>
      <c r="AC52" s="10" t="s">
        <v>39</v>
      </c>
      <c r="AD52" s="10" t="s">
        <v>27</v>
      </c>
      <c r="AE52" s="10" t="s">
        <v>39</v>
      </c>
      <c r="AF52" s="10" t="s">
        <v>44</v>
      </c>
      <c r="AG52" t="s">
        <v>44</v>
      </c>
      <c r="AH52" t="s">
        <v>2599</v>
      </c>
      <c r="AI52" t="s">
        <v>2603</v>
      </c>
      <c r="AJ52" s="10" t="s">
        <v>490</v>
      </c>
      <c r="AK52" s="10" t="s">
        <v>64</v>
      </c>
      <c r="AL52" s="10" t="s">
        <v>491</v>
      </c>
      <c r="AM52" s="10" t="b">
        <v>1</v>
      </c>
      <c r="AN52" s="10" t="b">
        <v>0</v>
      </c>
      <c r="AO52" s="10" t="b">
        <v>0</v>
      </c>
      <c r="AP52" s="20" t="s">
        <v>2678</v>
      </c>
      <c r="AQ52" s="22" t="s">
        <v>2771</v>
      </c>
    </row>
    <row r="53" spans="1:43" ht="15.75" customHeight="1">
      <c r="A53" s="15">
        <v>58</v>
      </c>
      <c r="B53" s="10" t="s">
        <v>27</v>
      </c>
      <c r="C53" s="10" t="s">
        <v>27</v>
      </c>
      <c r="D53" s="10" t="s">
        <v>27</v>
      </c>
      <c r="E53" s="10" t="s">
        <v>48</v>
      </c>
      <c r="F53" s="10" t="s">
        <v>492</v>
      </c>
      <c r="G53" s="10" t="s">
        <v>493</v>
      </c>
      <c r="H53" s="10" t="s">
        <v>494</v>
      </c>
      <c r="I53" s="10" t="s">
        <v>495</v>
      </c>
      <c r="J53" s="10">
        <v>21419316</v>
      </c>
      <c r="K53" s="10">
        <v>2011</v>
      </c>
      <c r="L53" s="10" t="s">
        <v>403</v>
      </c>
      <c r="M53" s="10" t="s">
        <v>33</v>
      </c>
      <c r="N53" s="10" t="s">
        <v>164</v>
      </c>
      <c r="O53" s="10" t="s">
        <v>35</v>
      </c>
      <c r="P53" s="10" t="s">
        <v>56</v>
      </c>
      <c r="Q53" s="10" t="s">
        <v>37</v>
      </c>
      <c r="R53" t="s">
        <v>2512</v>
      </c>
      <c r="S53" s="10" t="s">
        <v>2513</v>
      </c>
      <c r="T53" s="10" t="s">
        <v>27</v>
      </c>
      <c r="U53" s="10" t="s">
        <v>496</v>
      </c>
      <c r="V53" s="10" t="s">
        <v>73</v>
      </c>
      <c r="W53" s="10" t="s">
        <v>2542</v>
      </c>
      <c r="X53" s="10" t="s">
        <v>74</v>
      </c>
      <c r="Y53" s="10" t="s">
        <v>75</v>
      </c>
      <c r="Z53" s="10" t="s">
        <v>75</v>
      </c>
      <c r="AA53" s="10" t="s">
        <v>38</v>
      </c>
      <c r="AB53" s="10" t="s">
        <v>42</v>
      </c>
      <c r="AC53" s="10" t="s">
        <v>39</v>
      </c>
      <c r="AD53" s="10" t="s">
        <v>27</v>
      </c>
      <c r="AE53" s="10" t="s">
        <v>39</v>
      </c>
      <c r="AF53" s="10" t="s">
        <v>44</v>
      </c>
      <c r="AG53" t="s">
        <v>44</v>
      </c>
      <c r="AH53" t="s">
        <v>2598</v>
      </c>
      <c r="AI53" t="s">
        <v>164</v>
      </c>
      <c r="AJ53" s="10" t="s">
        <v>497</v>
      </c>
      <c r="AK53" s="10" t="s">
        <v>498</v>
      </c>
      <c r="AL53" s="10" t="s">
        <v>499</v>
      </c>
      <c r="AM53" s="10" t="b">
        <v>1</v>
      </c>
      <c r="AN53" s="10" t="b">
        <v>0</v>
      </c>
      <c r="AO53" s="10" t="b">
        <v>0</v>
      </c>
      <c r="AP53" s="20" t="s">
        <v>2651</v>
      </c>
      <c r="AQ53" s="22" t="s">
        <v>2777</v>
      </c>
    </row>
    <row r="54" spans="1:43" ht="15.75" customHeight="1">
      <c r="A54" s="15">
        <v>60</v>
      </c>
      <c r="B54" s="10" t="s">
        <v>27</v>
      </c>
      <c r="C54" s="10" t="s">
        <v>27</v>
      </c>
      <c r="D54" s="10" t="s">
        <v>27</v>
      </c>
      <c r="E54" s="10" t="s">
        <v>48</v>
      </c>
      <c r="F54" s="10" t="s">
        <v>500</v>
      </c>
      <c r="G54" s="10" t="s">
        <v>501</v>
      </c>
      <c r="H54" s="10" t="s">
        <v>502</v>
      </c>
      <c r="I54" s="10" t="s">
        <v>503</v>
      </c>
      <c r="J54" s="10">
        <v>23269655</v>
      </c>
      <c r="K54" s="10">
        <v>2013</v>
      </c>
      <c r="L54" s="10" t="s">
        <v>504</v>
      </c>
      <c r="M54" s="10" t="s">
        <v>33</v>
      </c>
      <c r="N54" s="10" t="s">
        <v>164</v>
      </c>
      <c r="O54" s="10" t="s">
        <v>35</v>
      </c>
      <c r="P54" s="10" t="s">
        <v>56</v>
      </c>
      <c r="Q54" s="10" t="s">
        <v>177</v>
      </c>
      <c r="R54" t="s">
        <v>505</v>
      </c>
      <c r="S54" s="10" t="s">
        <v>2513</v>
      </c>
      <c r="T54" s="10" t="s">
        <v>27</v>
      </c>
      <c r="U54" s="10" t="s">
        <v>506</v>
      </c>
      <c r="V54" s="10" t="s">
        <v>43</v>
      </c>
      <c r="W54" s="10" t="s">
        <v>44</v>
      </c>
      <c r="X54" s="10" t="s">
        <v>140</v>
      </c>
      <c r="Y54" s="10" t="s">
        <v>2413</v>
      </c>
      <c r="AB54" s="10" t="s">
        <v>42</v>
      </c>
      <c r="AC54" s="10" t="s">
        <v>39</v>
      </c>
      <c r="AD54" s="10" t="s">
        <v>27</v>
      </c>
      <c r="AE54" s="10" t="s">
        <v>39</v>
      </c>
      <c r="AF54" s="10" t="s">
        <v>44</v>
      </c>
      <c r="AG54" t="s">
        <v>44</v>
      </c>
      <c r="AH54" t="s">
        <v>2600</v>
      </c>
      <c r="AI54" t="s">
        <v>164</v>
      </c>
      <c r="AJ54" s="10" t="s">
        <v>507</v>
      </c>
      <c r="AK54" s="10" t="s">
        <v>64</v>
      </c>
      <c r="AL54" s="10" t="s">
        <v>508</v>
      </c>
      <c r="AM54" s="10" t="b">
        <v>0</v>
      </c>
      <c r="AN54" s="10" t="b">
        <v>0</v>
      </c>
      <c r="AO54" s="10" t="b">
        <v>0</v>
      </c>
      <c r="AP54" s="20" t="s">
        <v>2679</v>
      </c>
      <c r="AQ54" s="20" t="s">
        <v>27</v>
      </c>
    </row>
    <row r="55" spans="1:43" ht="15.75" customHeight="1">
      <c r="A55" s="15">
        <v>61</v>
      </c>
      <c r="B55" s="10" t="s">
        <v>27</v>
      </c>
      <c r="C55" s="10" t="s">
        <v>27</v>
      </c>
      <c r="D55" s="10" t="s">
        <v>27</v>
      </c>
      <c r="E55" s="10" t="s">
        <v>48</v>
      </c>
      <c r="F55" s="10" t="s">
        <v>509</v>
      </c>
      <c r="G55" s="10" t="s">
        <v>510</v>
      </c>
      <c r="H55" s="10" t="s">
        <v>511</v>
      </c>
      <c r="I55" s="10" t="s">
        <v>512</v>
      </c>
      <c r="J55" s="10">
        <v>30347780</v>
      </c>
      <c r="K55" s="10">
        <v>2018</v>
      </c>
      <c r="L55" s="10" t="s">
        <v>202</v>
      </c>
      <c r="M55" s="10" t="s">
        <v>54</v>
      </c>
      <c r="N55" s="10" t="s">
        <v>55</v>
      </c>
      <c r="O55" s="10" t="s">
        <v>35</v>
      </c>
      <c r="P55" s="10" t="s">
        <v>56</v>
      </c>
      <c r="Q55" s="10" t="s">
        <v>166</v>
      </c>
      <c r="R55" t="s">
        <v>488</v>
      </c>
      <c r="S55" s="10" t="s">
        <v>2513</v>
      </c>
      <c r="T55" s="10" t="s">
        <v>27</v>
      </c>
      <c r="U55" s="10" t="s">
        <v>513</v>
      </c>
      <c r="V55" s="10" t="s">
        <v>73</v>
      </c>
      <c r="W55" s="10" t="s">
        <v>2543</v>
      </c>
      <c r="X55" s="10" t="s">
        <v>74</v>
      </c>
      <c r="Y55" s="10" t="s">
        <v>75</v>
      </c>
      <c r="Z55" s="10" t="s">
        <v>75</v>
      </c>
      <c r="AA55" s="10" t="s">
        <v>38</v>
      </c>
      <c r="AB55" s="10" t="s">
        <v>42</v>
      </c>
      <c r="AC55" s="10" t="s">
        <v>27</v>
      </c>
      <c r="AD55" s="10" t="s">
        <v>27</v>
      </c>
      <c r="AE55" s="10" t="s">
        <v>27</v>
      </c>
      <c r="AF55" s="10" t="s">
        <v>2613</v>
      </c>
      <c r="AG55" t="s">
        <v>2623</v>
      </c>
      <c r="AH55" t="s">
        <v>44</v>
      </c>
      <c r="AI55" t="s">
        <v>44</v>
      </c>
      <c r="AJ55" s="10" t="s">
        <v>514</v>
      </c>
      <c r="AK55" s="10" t="s">
        <v>64</v>
      </c>
      <c r="AL55" s="10" t="s">
        <v>515</v>
      </c>
      <c r="AM55" s="10" t="b">
        <v>1</v>
      </c>
      <c r="AN55" s="10" t="b">
        <v>0</v>
      </c>
      <c r="AO55" s="10" t="b">
        <v>0</v>
      </c>
      <c r="AP55" s="20" t="s">
        <v>44</v>
      </c>
      <c r="AQ55" s="22" t="s">
        <v>2771</v>
      </c>
    </row>
    <row r="56" spans="1:43" ht="15">
      <c r="A56" s="15">
        <v>62</v>
      </c>
      <c r="B56" s="10" t="s">
        <v>27</v>
      </c>
      <c r="C56" s="10" t="s">
        <v>2</v>
      </c>
      <c r="D56" s="10" t="s">
        <v>27</v>
      </c>
      <c r="E56" s="10" t="s">
        <v>27</v>
      </c>
      <c r="F56" s="10" t="s">
        <v>516</v>
      </c>
      <c r="G56" s="10" t="s">
        <v>517</v>
      </c>
      <c r="H56" s="10" t="s">
        <v>518</v>
      </c>
      <c r="I56" s="10" t="s">
        <v>519</v>
      </c>
      <c r="J56" s="10">
        <v>21696306</v>
      </c>
      <c r="K56" s="10">
        <v>2011</v>
      </c>
      <c r="L56" s="10" t="s">
        <v>117</v>
      </c>
      <c r="M56" s="10" t="s">
        <v>33</v>
      </c>
      <c r="N56" s="10" t="s">
        <v>34</v>
      </c>
      <c r="O56" s="10" t="s">
        <v>35</v>
      </c>
      <c r="P56" s="10" t="s">
        <v>56</v>
      </c>
      <c r="Q56" s="10" t="s">
        <v>37</v>
      </c>
      <c r="R56" t="s">
        <v>2512</v>
      </c>
      <c r="S56" s="10" t="s">
        <v>2513</v>
      </c>
      <c r="T56" s="10" t="s">
        <v>39</v>
      </c>
      <c r="U56" s="10" t="s">
        <v>98</v>
      </c>
      <c r="V56" s="10" t="s">
        <v>43</v>
      </c>
      <c r="W56" s="10" t="s">
        <v>44</v>
      </c>
      <c r="X56" s="10" t="s">
        <v>346</v>
      </c>
      <c r="Y56" s="10" t="s">
        <v>2413</v>
      </c>
      <c r="AB56" s="10" t="s">
        <v>42</v>
      </c>
      <c r="AC56" s="10" t="s">
        <v>27</v>
      </c>
      <c r="AD56" s="10" t="s">
        <v>27</v>
      </c>
      <c r="AE56" s="10" t="s">
        <v>27</v>
      </c>
      <c r="AF56" s="10" t="s">
        <v>44</v>
      </c>
      <c r="AG56" t="s">
        <v>44</v>
      </c>
      <c r="AH56" t="s">
        <v>2598</v>
      </c>
      <c r="AI56" t="s">
        <v>2607</v>
      </c>
      <c r="AJ56" s="10" t="s">
        <v>45</v>
      </c>
      <c r="AK56" s="10" t="s">
        <v>46</v>
      </c>
      <c r="AL56" s="10" t="s">
        <v>47</v>
      </c>
      <c r="AM56" s="10" t="b">
        <v>0</v>
      </c>
      <c r="AN56" s="10" t="b">
        <v>1</v>
      </c>
      <c r="AO56" s="10" t="b">
        <v>0</v>
      </c>
      <c r="AP56" s="20" t="s">
        <v>2668</v>
      </c>
      <c r="AQ56" s="20" t="s">
        <v>27</v>
      </c>
    </row>
    <row r="57" spans="1:43" ht="15.75" customHeight="1">
      <c r="A57" s="15">
        <v>63</v>
      </c>
      <c r="B57" s="10" t="s">
        <v>27</v>
      </c>
      <c r="C57" s="10" t="s">
        <v>2</v>
      </c>
      <c r="D57" s="10" t="s">
        <v>3</v>
      </c>
      <c r="E57" s="10" t="s">
        <v>27</v>
      </c>
      <c r="F57" s="10" t="s">
        <v>520</v>
      </c>
      <c r="G57" s="10" t="s">
        <v>521</v>
      </c>
      <c r="H57" s="10" t="s">
        <v>522</v>
      </c>
      <c r="I57" s="10" t="s">
        <v>523</v>
      </c>
      <c r="J57" s="10">
        <v>28933937</v>
      </c>
      <c r="K57" s="10">
        <v>2017</v>
      </c>
      <c r="L57" s="10" t="s">
        <v>524</v>
      </c>
      <c r="M57" s="10" t="s">
        <v>33</v>
      </c>
      <c r="N57" s="10" t="s">
        <v>34</v>
      </c>
      <c r="O57" s="10" t="s">
        <v>97</v>
      </c>
      <c r="P57" s="10" t="s">
        <v>36</v>
      </c>
      <c r="Q57" s="10" t="s">
        <v>37</v>
      </c>
      <c r="R57" t="s">
        <v>2512</v>
      </c>
      <c r="S57" s="10" t="s">
        <v>2513</v>
      </c>
      <c r="T57" s="10" t="s">
        <v>39</v>
      </c>
      <c r="U57" s="10" t="s">
        <v>525</v>
      </c>
      <c r="V57" s="10" t="s">
        <v>43</v>
      </c>
      <c r="W57" s="10" t="s">
        <v>44</v>
      </c>
      <c r="X57" s="10" t="s">
        <v>346</v>
      </c>
      <c r="Y57" s="10" t="s">
        <v>2413</v>
      </c>
      <c r="AB57" s="10" t="s">
        <v>42</v>
      </c>
      <c r="AC57" s="10" t="s">
        <v>27</v>
      </c>
      <c r="AD57" s="10" t="s">
        <v>27</v>
      </c>
      <c r="AE57" s="10" t="s">
        <v>27</v>
      </c>
      <c r="AF57" s="10" t="s">
        <v>44</v>
      </c>
      <c r="AG57" t="s">
        <v>44</v>
      </c>
      <c r="AH57" t="s">
        <v>2601</v>
      </c>
      <c r="AI57" t="s">
        <v>2608</v>
      </c>
      <c r="AJ57" s="10" t="s">
        <v>526</v>
      </c>
      <c r="AK57" s="10" t="s">
        <v>46</v>
      </c>
      <c r="AL57" s="10" t="s">
        <v>527</v>
      </c>
      <c r="AM57" s="10" t="b">
        <v>0</v>
      </c>
      <c r="AN57" s="10" t="b">
        <v>0</v>
      </c>
      <c r="AO57" s="10" t="b">
        <v>0</v>
      </c>
      <c r="AP57" s="20" t="s">
        <v>2680</v>
      </c>
      <c r="AQ57" s="20" t="s">
        <v>27</v>
      </c>
    </row>
    <row r="58" spans="1:43" ht="15">
      <c r="A58" s="15">
        <v>64</v>
      </c>
      <c r="B58" s="10" t="s">
        <v>27</v>
      </c>
      <c r="C58" s="10" t="s">
        <v>2</v>
      </c>
      <c r="D58" s="10" t="s">
        <v>3</v>
      </c>
      <c r="E58" s="10" t="s">
        <v>27</v>
      </c>
      <c r="F58" s="10" t="s">
        <v>528</v>
      </c>
      <c r="G58" s="10" t="s">
        <v>529</v>
      </c>
      <c r="H58" s="10" t="s">
        <v>530</v>
      </c>
      <c r="I58" s="10" t="s">
        <v>531</v>
      </c>
      <c r="J58" s="10">
        <v>23318721</v>
      </c>
      <c r="K58" s="10">
        <v>2013</v>
      </c>
      <c r="L58" s="10" t="s">
        <v>532</v>
      </c>
      <c r="M58" s="10" t="s">
        <v>33</v>
      </c>
      <c r="N58" s="10" t="s">
        <v>34</v>
      </c>
      <c r="O58" s="10" t="s">
        <v>35</v>
      </c>
      <c r="P58" s="10" t="s">
        <v>56</v>
      </c>
      <c r="Q58" s="10" t="s">
        <v>37</v>
      </c>
      <c r="R58" t="s">
        <v>2512</v>
      </c>
      <c r="S58" s="10" t="s">
        <v>2513</v>
      </c>
      <c r="T58" s="10" t="s">
        <v>39</v>
      </c>
      <c r="U58" s="10" t="s">
        <v>533</v>
      </c>
      <c r="V58" s="10" t="s">
        <v>43</v>
      </c>
      <c r="W58" s="10" t="s">
        <v>44</v>
      </c>
      <c r="X58" s="10" t="s">
        <v>346</v>
      </c>
      <c r="Y58" s="10" t="s">
        <v>2413</v>
      </c>
      <c r="AB58" s="10" t="s">
        <v>42</v>
      </c>
      <c r="AC58" s="10" t="s">
        <v>27</v>
      </c>
      <c r="AD58" s="10" t="s">
        <v>27</v>
      </c>
      <c r="AE58" s="10" t="s">
        <v>27</v>
      </c>
      <c r="AF58" s="10" t="s">
        <v>44</v>
      </c>
      <c r="AG58" t="s">
        <v>44</v>
      </c>
      <c r="AH58" t="s">
        <v>2598</v>
      </c>
      <c r="AI58" t="s">
        <v>44</v>
      </c>
      <c r="AJ58" s="10" t="s">
        <v>45</v>
      </c>
      <c r="AK58" s="10" t="s">
        <v>46</v>
      </c>
      <c r="AL58" s="10" t="s">
        <v>47</v>
      </c>
      <c r="AM58" s="10" t="b">
        <v>0</v>
      </c>
      <c r="AN58" s="10" t="b">
        <v>1</v>
      </c>
      <c r="AO58" s="10" t="b">
        <v>0</v>
      </c>
      <c r="AP58" s="20" t="s">
        <v>2668</v>
      </c>
      <c r="AQ58" s="20" t="s">
        <v>27</v>
      </c>
    </row>
    <row r="59" spans="1:43" ht="15.75" customHeight="1">
      <c r="A59" s="15">
        <v>65</v>
      </c>
      <c r="B59" s="10" t="s">
        <v>27</v>
      </c>
      <c r="C59" s="10" t="s">
        <v>2</v>
      </c>
      <c r="D59" s="10" t="s">
        <v>27</v>
      </c>
      <c r="E59" s="10" t="s">
        <v>27</v>
      </c>
      <c r="F59" s="10" t="s">
        <v>534</v>
      </c>
      <c r="G59" s="10" t="s">
        <v>535</v>
      </c>
      <c r="H59" s="10" t="s">
        <v>536</v>
      </c>
      <c r="I59" s="10" t="s">
        <v>537</v>
      </c>
      <c r="J59" s="10">
        <v>27040694</v>
      </c>
      <c r="K59" s="10">
        <v>2016</v>
      </c>
      <c r="L59" s="10" t="s">
        <v>287</v>
      </c>
      <c r="M59" s="10" t="s">
        <v>33</v>
      </c>
      <c r="N59" s="10" t="s">
        <v>34</v>
      </c>
      <c r="O59" s="10" t="s">
        <v>538</v>
      </c>
      <c r="P59" s="10" t="s">
        <v>56</v>
      </c>
      <c r="Q59" s="10" t="s">
        <v>138</v>
      </c>
      <c r="R59" t="s">
        <v>2512</v>
      </c>
      <c r="S59" s="10" t="s">
        <v>2513</v>
      </c>
      <c r="T59" s="10" t="s">
        <v>39</v>
      </c>
      <c r="U59" s="10" t="s">
        <v>539</v>
      </c>
      <c r="V59" s="10" t="s">
        <v>43</v>
      </c>
      <c r="W59" s="10" t="s">
        <v>44</v>
      </c>
      <c r="X59" s="10" t="s">
        <v>346</v>
      </c>
      <c r="Y59" s="10" t="s">
        <v>2413</v>
      </c>
      <c r="AB59" s="10" t="s">
        <v>42</v>
      </c>
      <c r="AC59" s="10" t="s">
        <v>27</v>
      </c>
      <c r="AD59" s="10" t="s">
        <v>27</v>
      </c>
      <c r="AE59" s="10" t="s">
        <v>27</v>
      </c>
      <c r="AF59" s="10" t="s">
        <v>44</v>
      </c>
      <c r="AG59" t="s">
        <v>44</v>
      </c>
      <c r="AH59" t="s">
        <v>2599</v>
      </c>
      <c r="AI59" t="s">
        <v>2605</v>
      </c>
      <c r="AJ59" s="10" t="s">
        <v>540</v>
      </c>
      <c r="AK59" s="10" t="s">
        <v>46</v>
      </c>
      <c r="AL59" s="10" t="s">
        <v>389</v>
      </c>
      <c r="AM59" s="10" t="b">
        <v>0</v>
      </c>
      <c r="AN59" s="10" t="b">
        <v>0</v>
      </c>
      <c r="AO59" s="10" t="b">
        <v>0</v>
      </c>
      <c r="AP59" s="20" t="s">
        <v>44</v>
      </c>
      <c r="AQ59" s="20" t="s">
        <v>27</v>
      </c>
    </row>
    <row r="60" spans="1:43" ht="15.75" customHeight="1">
      <c r="A60" s="15">
        <v>66</v>
      </c>
      <c r="B60" s="10" t="s">
        <v>27</v>
      </c>
      <c r="C60" s="10" t="s">
        <v>2</v>
      </c>
      <c r="D60" s="10" t="s">
        <v>27</v>
      </c>
      <c r="E60" s="10" t="s">
        <v>27</v>
      </c>
      <c r="F60" s="10" t="s">
        <v>541</v>
      </c>
      <c r="G60" s="10" t="s">
        <v>542</v>
      </c>
      <c r="H60" s="10" t="s">
        <v>543</v>
      </c>
      <c r="I60" s="10" t="s">
        <v>544</v>
      </c>
      <c r="J60" s="10">
        <v>30638821</v>
      </c>
      <c r="K60" s="10">
        <v>2019</v>
      </c>
      <c r="L60" s="10" t="s">
        <v>458</v>
      </c>
      <c r="M60" s="10" t="s">
        <v>33</v>
      </c>
      <c r="N60" s="10" t="s">
        <v>34</v>
      </c>
      <c r="O60" s="10" t="s">
        <v>35</v>
      </c>
      <c r="P60" s="10" t="s">
        <v>56</v>
      </c>
      <c r="Q60" s="10" t="s">
        <v>404</v>
      </c>
      <c r="R60" t="s">
        <v>2512</v>
      </c>
      <c r="S60" s="10" t="s">
        <v>2513</v>
      </c>
      <c r="T60" s="10" t="s">
        <v>39</v>
      </c>
      <c r="U60" s="10" t="s">
        <v>481</v>
      </c>
      <c r="V60" s="10" t="s">
        <v>43</v>
      </c>
      <c r="W60" s="10" t="s">
        <v>44</v>
      </c>
      <c r="X60" s="10" t="s">
        <v>545</v>
      </c>
      <c r="Y60" s="10" t="s">
        <v>2413</v>
      </c>
      <c r="AB60" s="10" t="s">
        <v>42</v>
      </c>
      <c r="AC60" s="10" t="s">
        <v>39</v>
      </c>
      <c r="AD60" s="10" t="s">
        <v>27</v>
      </c>
      <c r="AE60" s="10" t="s">
        <v>39</v>
      </c>
      <c r="AF60" s="10" t="s">
        <v>44</v>
      </c>
      <c r="AG60" t="s">
        <v>44</v>
      </c>
      <c r="AH60" t="s">
        <v>2600</v>
      </c>
      <c r="AI60" t="s">
        <v>2607</v>
      </c>
      <c r="AJ60" s="10" t="s">
        <v>379</v>
      </c>
      <c r="AK60" s="10" t="s">
        <v>170</v>
      </c>
      <c r="AL60" s="10" t="s">
        <v>446</v>
      </c>
      <c r="AM60" s="10" t="b">
        <v>0</v>
      </c>
      <c r="AN60" s="10" t="b">
        <v>1</v>
      </c>
      <c r="AO60" s="10" t="b">
        <v>0</v>
      </c>
      <c r="AP60" s="20" t="s">
        <v>2681</v>
      </c>
      <c r="AQ60" s="20" t="s">
        <v>2778</v>
      </c>
    </row>
    <row r="61" spans="1:43" ht="15.75" customHeight="1">
      <c r="A61" s="15">
        <v>67</v>
      </c>
      <c r="B61" s="10" t="s">
        <v>27</v>
      </c>
      <c r="C61" s="10" t="s">
        <v>27</v>
      </c>
      <c r="D61" s="10" t="s">
        <v>3</v>
      </c>
      <c r="E61" s="10" t="s">
        <v>27</v>
      </c>
      <c r="F61" s="10" t="s">
        <v>546</v>
      </c>
      <c r="G61" s="10" t="s">
        <v>547</v>
      </c>
      <c r="H61" s="10" t="s">
        <v>548</v>
      </c>
      <c r="I61" s="10" t="s">
        <v>549</v>
      </c>
      <c r="J61" s="10">
        <v>16982672</v>
      </c>
      <c r="K61" s="10">
        <v>2006</v>
      </c>
      <c r="L61" s="10" t="s">
        <v>550</v>
      </c>
      <c r="M61" s="10" t="s">
        <v>33</v>
      </c>
      <c r="N61" s="10" t="s">
        <v>34</v>
      </c>
      <c r="O61" s="10" t="s">
        <v>35</v>
      </c>
      <c r="P61" s="10" t="s">
        <v>56</v>
      </c>
      <c r="Q61" s="10" t="s">
        <v>177</v>
      </c>
      <c r="R61" t="s">
        <v>2512</v>
      </c>
      <c r="S61" s="10" t="s">
        <v>2513</v>
      </c>
      <c r="T61" s="10" t="s">
        <v>39</v>
      </c>
      <c r="U61" s="10" t="s">
        <v>551</v>
      </c>
      <c r="V61" s="10" t="s">
        <v>43</v>
      </c>
      <c r="W61" s="10" t="s">
        <v>44</v>
      </c>
      <c r="X61" s="10" t="s">
        <v>552</v>
      </c>
      <c r="Y61" s="10" t="s">
        <v>2413</v>
      </c>
      <c r="AB61" s="10" t="s">
        <v>42</v>
      </c>
      <c r="AC61" s="10" t="s">
        <v>39</v>
      </c>
      <c r="AD61" s="10" t="s">
        <v>27</v>
      </c>
      <c r="AE61" s="10" t="s">
        <v>39</v>
      </c>
      <c r="AF61" s="10" t="s">
        <v>44</v>
      </c>
      <c r="AG61" t="s">
        <v>44</v>
      </c>
      <c r="AH61" t="s">
        <v>2601</v>
      </c>
      <c r="AI61" t="s">
        <v>2604</v>
      </c>
      <c r="AJ61" s="10" t="s">
        <v>553</v>
      </c>
      <c r="AK61" s="10" t="s">
        <v>554</v>
      </c>
      <c r="AL61" s="10" t="s">
        <v>555</v>
      </c>
      <c r="AM61" s="10" t="b">
        <v>0</v>
      </c>
      <c r="AN61" s="10" t="b">
        <v>0</v>
      </c>
      <c r="AO61" s="10" t="b">
        <v>0</v>
      </c>
      <c r="AP61" s="20" t="s">
        <v>2682</v>
      </c>
      <c r="AQ61" s="20" t="s">
        <v>27</v>
      </c>
    </row>
    <row r="62" spans="1:43" ht="15">
      <c r="A62" s="15">
        <v>68</v>
      </c>
      <c r="B62" s="10" t="s">
        <v>1</v>
      </c>
      <c r="C62" s="10" t="s">
        <v>27</v>
      </c>
      <c r="D62" s="10" t="s">
        <v>27</v>
      </c>
      <c r="E62" s="10" t="s">
        <v>27</v>
      </c>
      <c r="F62" s="10" t="s">
        <v>556</v>
      </c>
      <c r="G62" s="10" t="s">
        <v>557</v>
      </c>
      <c r="H62" s="10" t="s">
        <v>558</v>
      </c>
      <c r="I62" s="10" t="s">
        <v>559</v>
      </c>
      <c r="J62" s="10">
        <v>1951156</v>
      </c>
      <c r="K62" s="10">
        <v>1991</v>
      </c>
      <c r="L62" s="10" t="s">
        <v>53</v>
      </c>
      <c r="M62" s="10" t="s">
        <v>54</v>
      </c>
      <c r="N62" s="10" t="s">
        <v>126</v>
      </c>
      <c r="O62" s="10" t="s">
        <v>560</v>
      </c>
      <c r="P62" s="10" t="s">
        <v>128</v>
      </c>
      <c r="Q62" s="10" t="s">
        <v>37</v>
      </c>
      <c r="R62" t="s">
        <v>2512</v>
      </c>
      <c r="S62" s="10" t="s">
        <v>2514</v>
      </c>
      <c r="T62" s="10" t="s">
        <v>39</v>
      </c>
      <c r="U62" s="10" t="s">
        <v>561</v>
      </c>
      <c r="V62" s="10" t="s">
        <v>43</v>
      </c>
      <c r="W62" s="10" t="s">
        <v>44</v>
      </c>
      <c r="X62" s="10" t="s">
        <v>563</v>
      </c>
      <c r="Y62" s="10" t="s">
        <v>2413</v>
      </c>
      <c r="AB62" s="10" t="s">
        <v>99</v>
      </c>
      <c r="AC62" s="10" t="s">
        <v>27</v>
      </c>
      <c r="AD62" s="10" t="s">
        <v>27</v>
      </c>
      <c r="AE62" s="10" t="s">
        <v>27</v>
      </c>
      <c r="AF62" s="16" t="s">
        <v>2614</v>
      </c>
      <c r="AG62" t="s">
        <v>2624</v>
      </c>
      <c r="AH62" t="s">
        <v>44</v>
      </c>
      <c r="AI62" t="s">
        <v>44</v>
      </c>
      <c r="AJ62" s="10" t="s">
        <v>131</v>
      </c>
      <c r="AK62" s="10" t="s">
        <v>564</v>
      </c>
      <c r="AL62" s="10" t="s">
        <v>565</v>
      </c>
      <c r="AM62" s="10" t="b">
        <v>0</v>
      </c>
      <c r="AN62" s="10" t="b">
        <v>0</v>
      </c>
      <c r="AO62" s="10" t="b">
        <v>0</v>
      </c>
      <c r="AP62" s="20" t="s">
        <v>44</v>
      </c>
      <c r="AQ62" s="20" t="s">
        <v>27</v>
      </c>
    </row>
    <row r="63" spans="1:43" ht="15.75" customHeight="1">
      <c r="A63" s="15">
        <v>69</v>
      </c>
      <c r="B63" s="10" t="s">
        <v>27</v>
      </c>
      <c r="C63" s="10" t="s">
        <v>27</v>
      </c>
      <c r="D63" s="10" t="s">
        <v>3</v>
      </c>
      <c r="E63" s="10" t="s">
        <v>27</v>
      </c>
      <c r="F63" s="10" t="s">
        <v>566</v>
      </c>
      <c r="G63" s="10" t="s">
        <v>567</v>
      </c>
      <c r="H63" s="10" t="s">
        <v>568</v>
      </c>
      <c r="I63" s="10" t="s">
        <v>569</v>
      </c>
      <c r="J63" s="10">
        <v>32435652</v>
      </c>
      <c r="K63" s="10">
        <v>2020</v>
      </c>
      <c r="L63" s="10" t="s">
        <v>570</v>
      </c>
      <c r="M63" s="10" t="s">
        <v>33</v>
      </c>
      <c r="N63" s="10" t="s">
        <v>164</v>
      </c>
      <c r="O63" s="10" t="s">
        <v>271</v>
      </c>
      <c r="P63" s="10" t="s">
        <v>56</v>
      </c>
      <c r="Q63" s="10" t="s">
        <v>37</v>
      </c>
      <c r="R63" t="s">
        <v>2512</v>
      </c>
      <c r="S63" s="10" t="s">
        <v>2513</v>
      </c>
      <c r="T63" s="10" t="s">
        <v>27</v>
      </c>
      <c r="U63" s="10" t="s">
        <v>571</v>
      </c>
      <c r="V63" s="10" t="s">
        <v>73</v>
      </c>
      <c r="W63" s="10" t="s">
        <v>2544</v>
      </c>
      <c r="X63" s="10" t="s">
        <v>74</v>
      </c>
      <c r="Y63" s="10" t="s">
        <v>75</v>
      </c>
      <c r="Z63" s="10" t="s">
        <v>75</v>
      </c>
      <c r="AA63" s="10" t="s">
        <v>38</v>
      </c>
      <c r="AB63" s="10" t="s">
        <v>42</v>
      </c>
      <c r="AC63" s="10" t="s">
        <v>39</v>
      </c>
      <c r="AD63" s="10" t="s">
        <v>27</v>
      </c>
      <c r="AE63" s="10" t="s">
        <v>39</v>
      </c>
      <c r="AF63" s="10" t="s">
        <v>44</v>
      </c>
      <c r="AG63" t="s">
        <v>44</v>
      </c>
      <c r="AH63" t="s">
        <v>2600</v>
      </c>
      <c r="AI63" t="s">
        <v>164</v>
      </c>
      <c r="AJ63" s="10" t="s">
        <v>572</v>
      </c>
      <c r="AK63" s="10" t="s">
        <v>573</v>
      </c>
      <c r="AL63" s="10" t="s">
        <v>574</v>
      </c>
      <c r="AM63" s="10" t="b">
        <v>1</v>
      </c>
      <c r="AN63" s="10" t="b">
        <v>0</v>
      </c>
      <c r="AO63" s="10" t="b">
        <v>0</v>
      </c>
      <c r="AP63" s="20" t="s">
        <v>2683</v>
      </c>
      <c r="AQ63" s="20" t="s">
        <v>27</v>
      </c>
    </row>
    <row r="64" spans="1:43" ht="15.75" customHeight="1">
      <c r="A64" s="15">
        <v>71</v>
      </c>
      <c r="B64" s="10" t="s">
        <v>27</v>
      </c>
      <c r="C64" s="10" t="s">
        <v>27</v>
      </c>
      <c r="D64" s="10" t="s">
        <v>27</v>
      </c>
      <c r="E64" s="10" t="s">
        <v>48</v>
      </c>
      <c r="F64" s="10" t="s">
        <v>575</v>
      </c>
      <c r="G64" s="10" t="s">
        <v>576</v>
      </c>
      <c r="H64" s="10" t="s">
        <v>577</v>
      </c>
      <c r="I64" s="10" t="s">
        <v>578</v>
      </c>
      <c r="J64" s="10">
        <v>22698050</v>
      </c>
      <c r="K64" s="10">
        <v>2013</v>
      </c>
      <c r="L64" s="10" t="s">
        <v>524</v>
      </c>
      <c r="M64" s="10" t="s">
        <v>33</v>
      </c>
      <c r="N64" s="10" t="s">
        <v>164</v>
      </c>
      <c r="O64" s="10" t="s">
        <v>35</v>
      </c>
      <c r="P64" s="10" t="s">
        <v>56</v>
      </c>
      <c r="Q64" s="10" t="s">
        <v>177</v>
      </c>
      <c r="R64" t="s">
        <v>2512</v>
      </c>
      <c r="S64" s="10" t="s">
        <v>2513</v>
      </c>
      <c r="T64" s="10" t="s">
        <v>27</v>
      </c>
      <c r="U64" s="10" t="s">
        <v>579</v>
      </c>
      <c r="V64" s="10" t="s">
        <v>73</v>
      </c>
      <c r="W64" s="10" t="s">
        <v>2545</v>
      </c>
      <c r="X64" s="10" t="s">
        <v>74</v>
      </c>
      <c r="Y64" s="10" t="s">
        <v>75</v>
      </c>
      <c r="Z64" s="10" t="s">
        <v>75</v>
      </c>
      <c r="AA64" s="10" t="s">
        <v>38</v>
      </c>
      <c r="AB64" s="10" t="s">
        <v>42</v>
      </c>
      <c r="AC64" s="10" t="s">
        <v>39</v>
      </c>
      <c r="AD64" s="10" t="s">
        <v>27</v>
      </c>
      <c r="AE64" s="10" t="s">
        <v>39</v>
      </c>
      <c r="AF64" s="10" t="s">
        <v>44</v>
      </c>
      <c r="AG64" t="s">
        <v>44</v>
      </c>
      <c r="AH64" t="s">
        <v>2601</v>
      </c>
      <c r="AI64" t="s">
        <v>2607</v>
      </c>
      <c r="AJ64" s="10" t="s">
        <v>379</v>
      </c>
      <c r="AK64" s="10" t="s">
        <v>170</v>
      </c>
      <c r="AL64" s="10" t="s">
        <v>580</v>
      </c>
      <c r="AM64" s="10" t="b">
        <v>1</v>
      </c>
      <c r="AN64" s="10" t="b">
        <v>0</v>
      </c>
      <c r="AO64" s="10" t="b">
        <v>0</v>
      </c>
      <c r="AP64" s="20" t="s">
        <v>2684</v>
      </c>
      <c r="AQ64" s="20" t="s">
        <v>27</v>
      </c>
    </row>
    <row r="65" spans="1:43" ht="15">
      <c r="A65" s="15">
        <v>72</v>
      </c>
      <c r="B65" s="10" t="s">
        <v>27</v>
      </c>
      <c r="C65" s="10" t="s">
        <v>27</v>
      </c>
      <c r="D65" s="10" t="s">
        <v>3</v>
      </c>
      <c r="E65" s="10" t="s">
        <v>27</v>
      </c>
      <c r="F65" s="10" t="s">
        <v>581</v>
      </c>
      <c r="G65" s="10" t="s">
        <v>582</v>
      </c>
      <c r="H65" s="10" t="s">
        <v>583</v>
      </c>
      <c r="I65" s="10" t="s">
        <v>584</v>
      </c>
      <c r="J65" s="10">
        <v>19381015</v>
      </c>
      <c r="K65" s="10">
        <v>2009</v>
      </c>
      <c r="L65" s="10" t="s">
        <v>585</v>
      </c>
      <c r="M65" s="10" t="s">
        <v>54</v>
      </c>
      <c r="N65" s="10" t="s">
        <v>55</v>
      </c>
      <c r="O65" s="10" t="s">
        <v>35</v>
      </c>
      <c r="P65" s="10" t="s">
        <v>56</v>
      </c>
      <c r="Q65" s="10" t="s">
        <v>37</v>
      </c>
      <c r="R65" t="s">
        <v>2512</v>
      </c>
      <c r="S65" s="10" t="s">
        <v>2515</v>
      </c>
      <c r="T65" s="10" t="s">
        <v>39</v>
      </c>
      <c r="U65" s="10" t="s">
        <v>586</v>
      </c>
      <c r="V65" s="10" t="s">
        <v>43</v>
      </c>
      <c r="W65" s="10" t="s">
        <v>2546</v>
      </c>
      <c r="X65" s="10" t="s">
        <v>74</v>
      </c>
      <c r="Y65" s="10" t="s">
        <v>119</v>
      </c>
      <c r="Z65" s="10" t="s">
        <v>60</v>
      </c>
      <c r="AA65" s="10" t="s">
        <v>2412</v>
      </c>
      <c r="AB65" s="10" t="s">
        <v>587</v>
      </c>
      <c r="AC65" s="10" t="s">
        <v>39</v>
      </c>
      <c r="AD65" s="10" t="s">
        <v>39</v>
      </c>
      <c r="AE65" s="10" t="s">
        <v>27</v>
      </c>
      <c r="AF65" s="10" t="s">
        <v>2617</v>
      </c>
      <c r="AG65" t="s">
        <v>2621</v>
      </c>
      <c r="AH65" t="s">
        <v>44</v>
      </c>
      <c r="AI65" t="s">
        <v>44</v>
      </c>
      <c r="AJ65" s="10" t="s">
        <v>588</v>
      </c>
      <c r="AK65" s="10" t="s">
        <v>589</v>
      </c>
      <c r="AL65" s="10" t="s">
        <v>590</v>
      </c>
      <c r="AM65" s="10" t="b">
        <v>0</v>
      </c>
      <c r="AN65" s="10" t="b">
        <v>0</v>
      </c>
      <c r="AO65" s="10" t="b">
        <v>0</v>
      </c>
      <c r="AP65" s="20" t="s">
        <v>44</v>
      </c>
      <c r="AQ65" s="20" t="s">
        <v>27</v>
      </c>
    </row>
    <row r="66" spans="1:43" ht="15">
      <c r="A66" s="15">
        <v>73</v>
      </c>
      <c r="B66" s="10" t="s">
        <v>27</v>
      </c>
      <c r="C66" s="10" t="s">
        <v>27</v>
      </c>
      <c r="D66" s="10" t="s">
        <v>3</v>
      </c>
      <c r="E66" s="10" t="s">
        <v>27</v>
      </c>
      <c r="F66" s="10" t="s">
        <v>591</v>
      </c>
      <c r="G66" s="10" t="s">
        <v>592</v>
      </c>
      <c r="H66" s="10" t="s">
        <v>593</v>
      </c>
      <c r="I66" s="10" t="s">
        <v>594</v>
      </c>
      <c r="J66" s="10">
        <v>23959566</v>
      </c>
      <c r="K66" s="10">
        <v>2014</v>
      </c>
      <c r="L66" s="10" t="s">
        <v>595</v>
      </c>
      <c r="M66" s="10" t="s">
        <v>54</v>
      </c>
      <c r="N66" s="10" t="s">
        <v>55</v>
      </c>
      <c r="O66" s="10" t="s">
        <v>148</v>
      </c>
      <c r="P66" s="10" t="s">
        <v>36</v>
      </c>
      <c r="Q66" s="10" t="s">
        <v>37</v>
      </c>
      <c r="R66" t="s">
        <v>2512</v>
      </c>
      <c r="S66" s="10" t="s">
        <v>2515</v>
      </c>
      <c r="T66" s="10" t="s">
        <v>39</v>
      </c>
      <c r="U66" s="10" t="s">
        <v>596</v>
      </c>
      <c r="V66" s="10" t="s">
        <v>43</v>
      </c>
      <c r="W66" s="10" t="s">
        <v>2547</v>
      </c>
      <c r="X66" s="10" t="s">
        <v>74</v>
      </c>
      <c r="Y66" s="10" t="s">
        <v>597</v>
      </c>
      <c r="Z66" s="10" t="s">
        <v>60</v>
      </c>
      <c r="AA66" s="10" t="s">
        <v>2412</v>
      </c>
      <c r="AB66" s="10" t="s">
        <v>313</v>
      </c>
      <c r="AC66" s="10" t="s">
        <v>39</v>
      </c>
      <c r="AD66" s="10" t="s">
        <v>39</v>
      </c>
      <c r="AE66" s="10" t="s">
        <v>27</v>
      </c>
      <c r="AF66" s="10" t="s">
        <v>2612</v>
      </c>
      <c r="AG66" t="s">
        <v>2618</v>
      </c>
      <c r="AH66" t="s">
        <v>44</v>
      </c>
      <c r="AI66" t="s">
        <v>44</v>
      </c>
      <c r="AJ66" s="10" t="s">
        <v>598</v>
      </c>
      <c r="AK66" s="10" t="s">
        <v>554</v>
      </c>
      <c r="AL66" s="10" t="s">
        <v>599</v>
      </c>
      <c r="AM66" s="10" t="b">
        <v>0</v>
      </c>
      <c r="AN66" s="10" t="b">
        <v>0</v>
      </c>
      <c r="AO66" s="10" t="b">
        <v>0</v>
      </c>
      <c r="AP66" s="20" t="s">
        <v>44</v>
      </c>
      <c r="AQ66" s="20" t="s">
        <v>27</v>
      </c>
    </row>
    <row r="67" spans="1:43" ht="15.75" customHeight="1">
      <c r="A67" s="15">
        <v>74</v>
      </c>
      <c r="B67" s="10" t="s">
        <v>27</v>
      </c>
      <c r="C67" s="10" t="s">
        <v>27</v>
      </c>
      <c r="D67" s="10" t="s">
        <v>27</v>
      </c>
      <c r="E67" s="10" t="s">
        <v>48</v>
      </c>
      <c r="F67" s="10" t="s">
        <v>600</v>
      </c>
      <c r="G67" s="10" t="s">
        <v>601</v>
      </c>
      <c r="H67" s="10" t="s">
        <v>602</v>
      </c>
      <c r="I67" s="10" t="s">
        <v>603</v>
      </c>
      <c r="J67" s="10">
        <v>21220734</v>
      </c>
      <c r="K67" s="10">
        <v>2011</v>
      </c>
      <c r="L67" s="10" t="s">
        <v>604</v>
      </c>
      <c r="M67" s="10" t="s">
        <v>33</v>
      </c>
      <c r="N67" s="10" t="s">
        <v>164</v>
      </c>
      <c r="O67" s="10" t="s">
        <v>35</v>
      </c>
      <c r="P67" s="10" t="s">
        <v>56</v>
      </c>
      <c r="Q67" s="10" t="s">
        <v>118</v>
      </c>
      <c r="R67" t="s">
        <v>2512</v>
      </c>
      <c r="S67" s="10" t="s">
        <v>2513</v>
      </c>
      <c r="T67" s="10" t="s">
        <v>27</v>
      </c>
      <c r="U67" s="10" t="s">
        <v>605</v>
      </c>
      <c r="V67" s="10" t="s">
        <v>73</v>
      </c>
      <c r="W67" s="10" t="s">
        <v>2548</v>
      </c>
      <c r="X67" s="10" t="s">
        <v>74</v>
      </c>
      <c r="Y67" s="10" t="s">
        <v>75</v>
      </c>
      <c r="Z67" s="10" t="s">
        <v>75</v>
      </c>
      <c r="AA67" s="10" t="s">
        <v>38</v>
      </c>
      <c r="AB67" s="10" t="s">
        <v>42</v>
      </c>
      <c r="AC67" s="10" t="s">
        <v>39</v>
      </c>
      <c r="AD67" s="10" t="s">
        <v>27</v>
      </c>
      <c r="AE67" s="10" t="s">
        <v>39</v>
      </c>
      <c r="AF67" s="10" t="s">
        <v>44</v>
      </c>
      <c r="AG67" t="s">
        <v>44</v>
      </c>
      <c r="AH67" t="s">
        <v>2599</v>
      </c>
      <c r="AI67" t="s">
        <v>164</v>
      </c>
      <c r="AJ67" s="10" t="s">
        <v>606</v>
      </c>
      <c r="AK67" s="10" t="s">
        <v>64</v>
      </c>
      <c r="AL67" s="10" t="s">
        <v>607</v>
      </c>
      <c r="AM67" s="10" t="b">
        <v>1</v>
      </c>
      <c r="AN67" s="10" t="b">
        <v>0</v>
      </c>
      <c r="AO67" s="10" t="b">
        <v>0</v>
      </c>
      <c r="AP67" s="20" t="s">
        <v>2651</v>
      </c>
      <c r="AQ67" s="20" t="s">
        <v>27</v>
      </c>
    </row>
    <row r="68" spans="1:43" ht="15.75" customHeight="1">
      <c r="A68" s="15">
        <v>75</v>
      </c>
      <c r="B68" s="10" t="s">
        <v>27</v>
      </c>
      <c r="C68" s="10" t="s">
        <v>27</v>
      </c>
      <c r="D68" s="10" t="s">
        <v>3</v>
      </c>
      <c r="E68" s="10" t="s">
        <v>48</v>
      </c>
      <c r="F68" s="10" t="s">
        <v>608</v>
      </c>
      <c r="G68" s="10" t="s">
        <v>609</v>
      </c>
      <c r="H68" s="10" t="s">
        <v>610</v>
      </c>
      <c r="I68" s="10" t="s">
        <v>611</v>
      </c>
      <c r="J68" s="10">
        <v>24198307</v>
      </c>
      <c r="K68" s="10">
        <v>2014</v>
      </c>
      <c r="L68" s="10" t="s">
        <v>504</v>
      </c>
      <c r="M68" s="10" t="s">
        <v>33</v>
      </c>
      <c r="N68" s="10" t="s">
        <v>34</v>
      </c>
      <c r="O68" s="10" t="s">
        <v>370</v>
      </c>
      <c r="P68" s="10" t="s">
        <v>56</v>
      </c>
      <c r="Q68" s="10" t="s">
        <v>138</v>
      </c>
      <c r="R68" t="s">
        <v>2512</v>
      </c>
      <c r="S68" s="10" t="s">
        <v>2513</v>
      </c>
      <c r="T68" s="10" t="s">
        <v>27</v>
      </c>
      <c r="U68" s="10" t="s">
        <v>612</v>
      </c>
      <c r="V68" s="10" t="s">
        <v>73</v>
      </c>
      <c r="W68" s="10" t="s">
        <v>2549</v>
      </c>
      <c r="X68" s="10" t="s">
        <v>74</v>
      </c>
      <c r="Y68" s="10" t="s">
        <v>75</v>
      </c>
      <c r="Z68" s="10" t="s">
        <v>75</v>
      </c>
      <c r="AA68" s="10" t="s">
        <v>38</v>
      </c>
      <c r="AB68" s="10" t="s">
        <v>42</v>
      </c>
      <c r="AC68" s="10" t="s">
        <v>39</v>
      </c>
      <c r="AD68" s="10" t="s">
        <v>27</v>
      </c>
      <c r="AE68" s="10" t="s">
        <v>39</v>
      </c>
      <c r="AF68" s="10" t="s">
        <v>44</v>
      </c>
      <c r="AG68" t="s">
        <v>44</v>
      </c>
      <c r="AH68" t="s">
        <v>2600</v>
      </c>
      <c r="AI68" t="s">
        <v>2608</v>
      </c>
      <c r="AJ68" s="10" t="s">
        <v>613</v>
      </c>
      <c r="AK68" s="10" t="s">
        <v>614</v>
      </c>
      <c r="AL68" s="10" t="s">
        <v>615</v>
      </c>
      <c r="AM68" s="10" t="b">
        <v>1</v>
      </c>
      <c r="AN68" s="10" t="b">
        <v>0</v>
      </c>
      <c r="AO68" s="10" t="b">
        <v>0</v>
      </c>
      <c r="AP68" s="20" t="s">
        <v>2669</v>
      </c>
      <c r="AQ68" s="20" t="s">
        <v>27</v>
      </c>
    </row>
    <row r="69" spans="1:43" ht="15.75" customHeight="1">
      <c r="A69" s="15">
        <v>76</v>
      </c>
      <c r="B69" s="10" t="s">
        <v>27</v>
      </c>
      <c r="C69" s="10" t="s">
        <v>27</v>
      </c>
      <c r="D69" s="10" t="s">
        <v>3</v>
      </c>
      <c r="E69" s="10" t="s">
        <v>27</v>
      </c>
      <c r="F69" s="10" t="s">
        <v>616</v>
      </c>
      <c r="G69" s="10" t="s">
        <v>617</v>
      </c>
      <c r="H69" s="10" t="s">
        <v>618</v>
      </c>
      <c r="I69" s="10" t="s">
        <v>619</v>
      </c>
      <c r="J69" s="10">
        <v>23364017</v>
      </c>
      <c r="K69" s="10">
        <v>2013</v>
      </c>
      <c r="L69" s="10" t="s">
        <v>53</v>
      </c>
      <c r="M69" s="10" t="s">
        <v>33</v>
      </c>
      <c r="N69" s="10" t="s">
        <v>34</v>
      </c>
      <c r="O69" s="10" t="s">
        <v>560</v>
      </c>
      <c r="P69" s="10" t="s">
        <v>36</v>
      </c>
      <c r="Q69" s="10" t="s">
        <v>37</v>
      </c>
      <c r="R69" t="s">
        <v>2512</v>
      </c>
      <c r="S69" s="10" t="s">
        <v>2513</v>
      </c>
      <c r="T69" s="10" t="s">
        <v>39</v>
      </c>
      <c r="U69" s="10" t="s">
        <v>98</v>
      </c>
      <c r="V69" s="10" t="s">
        <v>43</v>
      </c>
      <c r="W69" s="10" t="s">
        <v>44</v>
      </c>
      <c r="X69" s="10" t="s">
        <v>620</v>
      </c>
      <c r="Y69" s="10" t="s">
        <v>2413</v>
      </c>
      <c r="AB69" s="10" t="s">
        <v>42</v>
      </c>
      <c r="AC69" s="10" t="s">
        <v>39</v>
      </c>
      <c r="AD69" s="10" t="s">
        <v>27</v>
      </c>
      <c r="AE69" s="10" t="s">
        <v>39</v>
      </c>
      <c r="AF69" s="10" t="s">
        <v>44</v>
      </c>
      <c r="AG69" t="s">
        <v>44</v>
      </c>
      <c r="AH69" t="s">
        <v>2598</v>
      </c>
      <c r="AI69" t="s">
        <v>2606</v>
      </c>
      <c r="AJ69" s="10" t="s">
        <v>621</v>
      </c>
      <c r="AK69" s="10" t="s">
        <v>554</v>
      </c>
      <c r="AL69" s="10" t="s">
        <v>555</v>
      </c>
      <c r="AM69" s="10" t="b">
        <v>0</v>
      </c>
      <c r="AN69" s="10" t="b">
        <v>1</v>
      </c>
      <c r="AO69" s="10" t="b">
        <v>0</v>
      </c>
      <c r="AP69" s="20" t="s">
        <v>2685</v>
      </c>
      <c r="AQ69" s="20" t="s">
        <v>27</v>
      </c>
    </row>
    <row r="70" spans="1:43" ht="15.75" customHeight="1">
      <c r="A70" s="15">
        <v>77</v>
      </c>
      <c r="B70" s="10" t="s">
        <v>27</v>
      </c>
      <c r="C70" s="10" t="s">
        <v>27</v>
      </c>
      <c r="D70" s="10" t="s">
        <v>27</v>
      </c>
      <c r="E70" s="10" t="s">
        <v>48</v>
      </c>
      <c r="F70" s="10" t="s">
        <v>622</v>
      </c>
      <c r="G70" s="10" t="s">
        <v>623</v>
      </c>
      <c r="H70" s="10" t="s">
        <v>624</v>
      </c>
      <c r="I70" s="10" t="s">
        <v>625</v>
      </c>
      <c r="J70" s="10">
        <v>21849529</v>
      </c>
      <c r="K70" s="10">
        <v>2011</v>
      </c>
      <c r="L70" s="10" t="s">
        <v>626</v>
      </c>
      <c r="M70" s="10" t="s">
        <v>54</v>
      </c>
      <c r="N70" s="10" t="s">
        <v>55</v>
      </c>
      <c r="O70" s="10" t="s">
        <v>35</v>
      </c>
      <c r="P70" s="10" t="s">
        <v>56</v>
      </c>
      <c r="Q70" s="10" t="s">
        <v>37</v>
      </c>
      <c r="R70" t="s">
        <v>2512</v>
      </c>
      <c r="S70" s="10" t="s">
        <v>2513</v>
      </c>
      <c r="T70" s="10" t="s">
        <v>39</v>
      </c>
      <c r="U70" s="10" t="s">
        <v>627</v>
      </c>
      <c r="V70" s="10" t="s">
        <v>43</v>
      </c>
      <c r="W70" s="10" t="s">
        <v>2546</v>
      </c>
      <c r="X70" s="10" t="s">
        <v>74</v>
      </c>
      <c r="Y70" s="10" t="s">
        <v>119</v>
      </c>
      <c r="Z70" s="10" t="s">
        <v>60</v>
      </c>
      <c r="AA70" s="10" t="s">
        <v>2412</v>
      </c>
      <c r="AB70" s="10" t="s">
        <v>99</v>
      </c>
      <c r="AC70" s="10" t="s">
        <v>27</v>
      </c>
      <c r="AD70" s="10" t="s">
        <v>27</v>
      </c>
      <c r="AE70" s="10" t="s">
        <v>27</v>
      </c>
      <c r="AF70" s="16" t="s">
        <v>2612</v>
      </c>
      <c r="AG70" t="s">
        <v>2618</v>
      </c>
      <c r="AH70" t="s">
        <v>44</v>
      </c>
      <c r="AI70" t="s">
        <v>44</v>
      </c>
      <c r="AJ70" s="10" t="s">
        <v>628</v>
      </c>
      <c r="AK70" s="10" t="s">
        <v>64</v>
      </c>
      <c r="AL70" s="10" t="s">
        <v>629</v>
      </c>
      <c r="AM70" s="10" t="b">
        <v>1</v>
      </c>
      <c r="AN70" s="10" t="b">
        <v>1</v>
      </c>
      <c r="AO70" s="10" t="b">
        <v>1</v>
      </c>
      <c r="AP70" s="20" t="s">
        <v>44</v>
      </c>
      <c r="AQ70" s="20" t="s">
        <v>27</v>
      </c>
    </row>
    <row r="71" spans="1:43" ht="15.75" customHeight="1">
      <c r="A71" s="15">
        <v>78</v>
      </c>
      <c r="B71" s="10" t="s">
        <v>27</v>
      </c>
      <c r="C71" s="10" t="s">
        <v>2</v>
      </c>
      <c r="D71" s="10" t="s">
        <v>3</v>
      </c>
      <c r="E71" s="10" t="s">
        <v>48</v>
      </c>
      <c r="F71" s="10" t="s">
        <v>630</v>
      </c>
      <c r="G71" s="10" t="s">
        <v>631</v>
      </c>
      <c r="H71" s="10" t="s">
        <v>632</v>
      </c>
      <c r="I71" s="10" t="s">
        <v>633</v>
      </c>
      <c r="J71" s="10">
        <v>24572253</v>
      </c>
      <c r="K71" s="10">
        <v>2014</v>
      </c>
      <c r="L71" s="10" t="s">
        <v>427</v>
      </c>
      <c r="M71" s="10" t="s">
        <v>33</v>
      </c>
      <c r="N71" s="10" t="s">
        <v>34</v>
      </c>
      <c r="O71" s="10" t="s">
        <v>35</v>
      </c>
      <c r="P71" s="10" t="s">
        <v>36</v>
      </c>
      <c r="Q71" s="10" t="s">
        <v>634</v>
      </c>
      <c r="R71" t="s">
        <v>2512</v>
      </c>
      <c r="S71" s="10" t="s">
        <v>2513</v>
      </c>
      <c r="T71" s="10" t="s">
        <v>27</v>
      </c>
      <c r="U71" s="10" t="s">
        <v>635</v>
      </c>
      <c r="V71" s="10" t="s">
        <v>73</v>
      </c>
      <c r="W71" s="10" t="s">
        <v>2550</v>
      </c>
      <c r="X71" s="10" t="s">
        <v>74</v>
      </c>
      <c r="Y71" s="10" t="s">
        <v>75</v>
      </c>
      <c r="Z71" s="10" t="s">
        <v>75</v>
      </c>
      <c r="AA71" s="10" t="s">
        <v>38</v>
      </c>
      <c r="AB71" s="10" t="s">
        <v>42</v>
      </c>
      <c r="AC71" s="10" t="s">
        <v>39</v>
      </c>
      <c r="AD71" s="10" t="s">
        <v>27</v>
      </c>
      <c r="AE71" s="10" t="s">
        <v>39</v>
      </c>
      <c r="AF71" s="10" t="s">
        <v>44</v>
      </c>
      <c r="AG71" t="s">
        <v>44</v>
      </c>
      <c r="AH71" t="s">
        <v>2599</v>
      </c>
      <c r="AI71" t="s">
        <v>2604</v>
      </c>
      <c r="AJ71" s="10" t="s">
        <v>636</v>
      </c>
      <c r="AK71" s="10" t="s">
        <v>64</v>
      </c>
      <c r="AL71" s="10" t="s">
        <v>637</v>
      </c>
      <c r="AM71" s="10" t="b">
        <v>1</v>
      </c>
      <c r="AN71" s="10" t="b">
        <v>0</v>
      </c>
      <c r="AO71" s="10" t="b">
        <v>0</v>
      </c>
      <c r="AP71" s="20" t="s">
        <v>2686</v>
      </c>
      <c r="AQ71" s="20" t="s">
        <v>27</v>
      </c>
    </row>
    <row r="72" spans="1:43" ht="15.75" customHeight="1">
      <c r="A72" s="15">
        <v>79</v>
      </c>
      <c r="B72" s="10" t="s">
        <v>27</v>
      </c>
      <c r="C72" s="10" t="s">
        <v>2</v>
      </c>
      <c r="D72" s="10" t="s">
        <v>27</v>
      </c>
      <c r="E72" s="10" t="s">
        <v>27</v>
      </c>
      <c r="F72" s="10" t="s">
        <v>638</v>
      </c>
      <c r="G72" s="10" t="s">
        <v>639</v>
      </c>
      <c r="H72" s="10" t="s">
        <v>640</v>
      </c>
      <c r="I72" s="10" t="s">
        <v>641</v>
      </c>
      <c r="J72" s="10">
        <v>26526253</v>
      </c>
      <c r="K72" s="10">
        <v>2015</v>
      </c>
      <c r="L72" s="10" t="s">
        <v>642</v>
      </c>
      <c r="M72" s="10" t="s">
        <v>33</v>
      </c>
      <c r="N72" s="10" t="s">
        <v>34</v>
      </c>
      <c r="O72" s="10" t="s">
        <v>254</v>
      </c>
      <c r="P72" s="10" t="s">
        <v>56</v>
      </c>
      <c r="Q72" s="10" t="s">
        <v>166</v>
      </c>
      <c r="R72" t="s">
        <v>2512</v>
      </c>
      <c r="S72" s="10" t="s">
        <v>2513</v>
      </c>
      <c r="T72" s="10" t="s">
        <v>27</v>
      </c>
      <c r="U72" s="10" t="s">
        <v>643</v>
      </c>
      <c r="V72" s="10" t="s">
        <v>43</v>
      </c>
      <c r="W72" s="10" t="s">
        <v>44</v>
      </c>
      <c r="X72" s="10" t="s">
        <v>140</v>
      </c>
      <c r="Y72" s="10" t="s">
        <v>2413</v>
      </c>
      <c r="AB72" s="10" t="s">
        <v>42</v>
      </c>
      <c r="AC72" s="10" t="s">
        <v>27</v>
      </c>
      <c r="AD72" s="10" t="s">
        <v>27</v>
      </c>
      <c r="AE72" s="10" t="s">
        <v>27</v>
      </c>
      <c r="AF72" s="10" t="s">
        <v>44</v>
      </c>
      <c r="AG72" t="s">
        <v>44</v>
      </c>
      <c r="AH72" t="s">
        <v>2599</v>
      </c>
      <c r="AI72" t="s">
        <v>2603</v>
      </c>
      <c r="AJ72" s="10" t="s">
        <v>644</v>
      </c>
      <c r="AK72" s="10" t="s">
        <v>170</v>
      </c>
      <c r="AL72" s="10" t="s">
        <v>446</v>
      </c>
      <c r="AM72" s="10" t="b">
        <v>0</v>
      </c>
      <c r="AN72" s="10" t="b">
        <v>1</v>
      </c>
      <c r="AO72" s="10" t="b">
        <v>0</v>
      </c>
      <c r="AP72" s="20" t="s">
        <v>2687</v>
      </c>
      <c r="AQ72" s="20" t="s">
        <v>27</v>
      </c>
    </row>
    <row r="73" spans="1:43" ht="15.75" customHeight="1">
      <c r="A73" s="15">
        <v>80</v>
      </c>
      <c r="B73" s="10" t="s">
        <v>27</v>
      </c>
      <c r="C73" s="10" t="s">
        <v>27</v>
      </c>
      <c r="D73" s="10" t="s">
        <v>3</v>
      </c>
      <c r="E73" s="10" t="s">
        <v>48</v>
      </c>
      <c r="F73" s="10" t="s">
        <v>645</v>
      </c>
      <c r="G73" s="10" t="s">
        <v>646</v>
      </c>
      <c r="H73" s="10" t="s">
        <v>647</v>
      </c>
      <c r="I73" s="10" t="s">
        <v>648</v>
      </c>
      <c r="J73" s="10">
        <v>23724887</v>
      </c>
      <c r="K73" s="10">
        <v>2013</v>
      </c>
      <c r="L73" s="10" t="s">
        <v>369</v>
      </c>
      <c r="M73" s="10" t="s">
        <v>54</v>
      </c>
      <c r="N73" s="10" t="s">
        <v>55</v>
      </c>
      <c r="O73" s="10" t="s">
        <v>35</v>
      </c>
      <c r="P73" s="10" t="s">
        <v>56</v>
      </c>
      <c r="Q73" s="10" t="s">
        <v>37</v>
      </c>
      <c r="R73" t="s">
        <v>2512</v>
      </c>
      <c r="S73" s="10" t="s">
        <v>2513</v>
      </c>
      <c r="T73" s="10" t="s">
        <v>39</v>
      </c>
      <c r="U73" s="10" t="s">
        <v>649</v>
      </c>
      <c r="V73" s="10" t="s">
        <v>43</v>
      </c>
      <c r="W73" s="10" t="s">
        <v>2551</v>
      </c>
      <c r="X73" s="10" t="s">
        <v>74</v>
      </c>
      <c r="Y73" s="10" t="s">
        <v>651</v>
      </c>
      <c r="Z73" s="10" t="s">
        <v>60</v>
      </c>
      <c r="AA73" s="10" t="s">
        <v>2412</v>
      </c>
      <c r="AB73" s="10" t="s">
        <v>42</v>
      </c>
      <c r="AC73" s="10" t="s">
        <v>39</v>
      </c>
      <c r="AD73" s="10" t="s">
        <v>27</v>
      </c>
      <c r="AE73" s="10" t="s">
        <v>27</v>
      </c>
      <c r="AF73" s="10" t="s">
        <v>2612</v>
      </c>
      <c r="AG73" t="s">
        <v>2621</v>
      </c>
      <c r="AH73" t="s">
        <v>44</v>
      </c>
      <c r="AI73" t="s">
        <v>44</v>
      </c>
      <c r="AJ73" s="10" t="s">
        <v>652</v>
      </c>
      <c r="AK73" s="10" t="s">
        <v>257</v>
      </c>
      <c r="AL73" s="10" t="s">
        <v>653</v>
      </c>
      <c r="AM73" s="10" t="b">
        <v>1</v>
      </c>
      <c r="AN73" s="10" t="b">
        <v>0</v>
      </c>
      <c r="AO73" s="10" t="b">
        <v>0</v>
      </c>
      <c r="AP73" s="20" t="s">
        <v>44</v>
      </c>
      <c r="AQ73" s="20" t="s">
        <v>27</v>
      </c>
    </row>
    <row r="74" spans="1:43" s="17" customFormat="1" ht="15.75" customHeight="1">
      <c r="A74" s="15">
        <v>81</v>
      </c>
      <c r="B74" s="10" t="s">
        <v>27</v>
      </c>
      <c r="C74" s="10" t="s">
        <v>2</v>
      </c>
      <c r="D74" s="10" t="s">
        <v>3</v>
      </c>
      <c r="E74" s="10" t="s">
        <v>27</v>
      </c>
      <c r="F74" s="10" t="s">
        <v>654</v>
      </c>
      <c r="G74" s="10" t="s">
        <v>655</v>
      </c>
      <c r="H74" s="10" t="s">
        <v>656</v>
      </c>
      <c r="I74" s="10" t="s">
        <v>657</v>
      </c>
      <c r="J74" s="10">
        <v>26225136</v>
      </c>
      <c r="K74" s="10">
        <v>2015</v>
      </c>
      <c r="L74" s="10" t="s">
        <v>658</v>
      </c>
      <c r="M74" s="10" t="s">
        <v>33</v>
      </c>
      <c r="N74" s="10" t="s">
        <v>34</v>
      </c>
      <c r="O74" s="10" t="s">
        <v>659</v>
      </c>
      <c r="P74" s="10" t="s">
        <v>56</v>
      </c>
      <c r="Q74" s="10" t="s">
        <v>166</v>
      </c>
      <c r="R74" t="s">
        <v>2512</v>
      </c>
      <c r="S74" s="10" t="s">
        <v>2513</v>
      </c>
      <c r="T74" s="10" t="s">
        <v>39</v>
      </c>
      <c r="U74" s="10" t="s">
        <v>660</v>
      </c>
      <c r="V74" s="10" t="s">
        <v>43</v>
      </c>
      <c r="W74" s="10" t="s">
        <v>44</v>
      </c>
      <c r="X74" s="10" t="s">
        <v>421</v>
      </c>
      <c r="Y74" s="10" t="s">
        <v>2413</v>
      </c>
      <c r="Z74" s="10"/>
      <c r="AA74" s="10"/>
      <c r="AB74" s="10" t="s">
        <v>42</v>
      </c>
      <c r="AC74" s="10" t="s">
        <v>39</v>
      </c>
      <c r="AD74" s="10" t="s">
        <v>27</v>
      </c>
      <c r="AE74" s="10" t="s">
        <v>39</v>
      </c>
      <c r="AF74" s="10" t="s">
        <v>44</v>
      </c>
      <c r="AG74" t="s">
        <v>44</v>
      </c>
      <c r="AH74" t="s">
        <v>2600</v>
      </c>
      <c r="AI74" t="s">
        <v>2603</v>
      </c>
      <c r="AJ74" s="10" t="s">
        <v>661</v>
      </c>
      <c r="AK74" s="10" t="s">
        <v>187</v>
      </c>
      <c r="AL74" s="10" t="s">
        <v>662</v>
      </c>
      <c r="AM74" s="10" t="b">
        <v>0</v>
      </c>
      <c r="AN74" s="10" t="b">
        <v>1</v>
      </c>
      <c r="AO74" s="10" t="b">
        <v>0</v>
      </c>
      <c r="AP74" s="20" t="s">
        <v>2688</v>
      </c>
      <c r="AQ74" s="20" t="s">
        <v>27</v>
      </c>
    </row>
    <row r="75" spans="1:43" ht="15.75" customHeight="1">
      <c r="A75" s="15">
        <v>82</v>
      </c>
      <c r="B75" s="10" t="s">
        <v>27</v>
      </c>
      <c r="C75" s="10" t="s">
        <v>27</v>
      </c>
      <c r="D75" s="10" t="s">
        <v>27</v>
      </c>
      <c r="E75" s="10" t="s">
        <v>48</v>
      </c>
      <c r="F75" s="10" t="s">
        <v>663</v>
      </c>
      <c r="G75" s="10" t="s">
        <v>664</v>
      </c>
      <c r="H75" s="10" t="s">
        <v>665</v>
      </c>
      <c r="I75" s="10" t="s">
        <v>666</v>
      </c>
      <c r="J75" s="10">
        <v>31439469</v>
      </c>
      <c r="K75" s="10">
        <v>2020</v>
      </c>
      <c r="L75" s="10" t="s">
        <v>667</v>
      </c>
      <c r="M75" s="10" t="s">
        <v>33</v>
      </c>
      <c r="N75" s="10" t="s">
        <v>164</v>
      </c>
      <c r="O75" s="10" t="s">
        <v>35</v>
      </c>
      <c r="P75" s="10" t="s">
        <v>56</v>
      </c>
      <c r="Q75" s="10" t="s">
        <v>404</v>
      </c>
      <c r="R75" t="s">
        <v>2512</v>
      </c>
      <c r="S75" s="10" t="s">
        <v>2513</v>
      </c>
      <c r="T75" s="10" t="s">
        <v>39</v>
      </c>
      <c r="U75" s="10" t="s">
        <v>668</v>
      </c>
      <c r="V75" s="10" t="s">
        <v>43</v>
      </c>
      <c r="W75" s="10" t="s">
        <v>44</v>
      </c>
      <c r="X75" s="10" t="s">
        <v>44</v>
      </c>
      <c r="Y75" s="10" t="s">
        <v>2413</v>
      </c>
      <c r="AB75" s="10" t="s">
        <v>42</v>
      </c>
      <c r="AC75" s="10" t="s">
        <v>27</v>
      </c>
      <c r="AD75" s="10" t="s">
        <v>27</v>
      </c>
      <c r="AE75" s="10" t="s">
        <v>27</v>
      </c>
      <c r="AF75" s="10" t="s">
        <v>44</v>
      </c>
      <c r="AG75" t="s">
        <v>44</v>
      </c>
      <c r="AH75" t="s">
        <v>2600</v>
      </c>
      <c r="AI75" t="s">
        <v>164</v>
      </c>
      <c r="AJ75" s="10" t="s">
        <v>669</v>
      </c>
      <c r="AK75" s="10" t="s">
        <v>337</v>
      </c>
      <c r="AL75" s="10" t="s">
        <v>483</v>
      </c>
      <c r="AM75" s="10" t="b">
        <v>1</v>
      </c>
      <c r="AN75" s="10" t="b">
        <v>1</v>
      </c>
      <c r="AO75" s="10" t="b">
        <v>1</v>
      </c>
      <c r="AP75" s="20" t="s">
        <v>2651</v>
      </c>
      <c r="AQ75" s="20" t="s">
        <v>27</v>
      </c>
    </row>
    <row r="76" spans="1:43" ht="15.75" customHeight="1">
      <c r="A76" s="15">
        <v>83</v>
      </c>
      <c r="B76" s="10" t="s">
        <v>27</v>
      </c>
      <c r="C76" s="10" t="s">
        <v>27</v>
      </c>
      <c r="D76" s="10" t="s">
        <v>27</v>
      </c>
      <c r="E76" s="10" t="s">
        <v>48</v>
      </c>
      <c r="F76" s="10" t="s">
        <v>670</v>
      </c>
      <c r="G76" s="10" t="s">
        <v>671</v>
      </c>
      <c r="H76" s="10" t="s">
        <v>672</v>
      </c>
      <c r="I76" s="10" t="s">
        <v>673</v>
      </c>
      <c r="J76" s="10">
        <v>24858495</v>
      </c>
      <c r="K76" s="10">
        <v>2014</v>
      </c>
      <c r="L76" s="10" t="s">
        <v>202</v>
      </c>
      <c r="M76" s="10" t="s">
        <v>33</v>
      </c>
      <c r="N76" s="10" t="s">
        <v>164</v>
      </c>
      <c r="O76" s="10" t="s">
        <v>674</v>
      </c>
      <c r="P76" s="10" t="s">
        <v>56</v>
      </c>
      <c r="Q76" s="10" t="s">
        <v>166</v>
      </c>
      <c r="R76" t="s">
        <v>2512</v>
      </c>
      <c r="S76" s="10" t="s">
        <v>2513</v>
      </c>
      <c r="T76" s="10" t="s">
        <v>39</v>
      </c>
      <c r="U76" s="10" t="s">
        <v>675</v>
      </c>
      <c r="V76" s="10" t="s">
        <v>43</v>
      </c>
      <c r="W76" s="10" t="s">
        <v>44</v>
      </c>
      <c r="X76" s="10" t="s">
        <v>421</v>
      </c>
      <c r="Y76" s="10" t="s">
        <v>2413</v>
      </c>
      <c r="AB76" s="10" t="s">
        <v>42</v>
      </c>
      <c r="AC76" s="10" t="s">
        <v>39</v>
      </c>
      <c r="AD76" s="10" t="s">
        <v>27</v>
      </c>
      <c r="AE76" s="10" t="s">
        <v>39</v>
      </c>
      <c r="AF76" s="10" t="s">
        <v>44</v>
      </c>
      <c r="AG76" t="s">
        <v>44</v>
      </c>
      <c r="AH76" t="s">
        <v>2599</v>
      </c>
      <c r="AI76" t="s">
        <v>164</v>
      </c>
      <c r="AJ76" s="10" t="s">
        <v>661</v>
      </c>
      <c r="AK76" s="10" t="s">
        <v>187</v>
      </c>
      <c r="AL76" s="10" t="s">
        <v>676</v>
      </c>
      <c r="AM76" s="10" t="b">
        <v>1</v>
      </c>
      <c r="AN76" s="10" t="b">
        <v>1</v>
      </c>
      <c r="AO76" s="10" t="b">
        <v>1</v>
      </c>
      <c r="AP76" s="20" t="s">
        <v>2689</v>
      </c>
      <c r="AQ76" s="20" t="s">
        <v>27</v>
      </c>
    </row>
    <row r="77" spans="1:43" ht="15.75" customHeight="1">
      <c r="A77" s="15">
        <v>84</v>
      </c>
      <c r="B77" s="10" t="s">
        <v>27</v>
      </c>
      <c r="C77" s="10" t="s">
        <v>27</v>
      </c>
      <c r="D77" s="10" t="s">
        <v>27</v>
      </c>
      <c r="E77" s="10" t="s">
        <v>48</v>
      </c>
      <c r="F77" s="10" t="s">
        <v>677</v>
      </c>
      <c r="G77" s="10" t="s">
        <v>678</v>
      </c>
      <c r="H77" s="10" t="s">
        <v>679</v>
      </c>
      <c r="I77" s="10" t="s">
        <v>680</v>
      </c>
      <c r="J77" s="10">
        <v>32204487</v>
      </c>
      <c r="K77" s="10">
        <v>2020</v>
      </c>
      <c r="L77" s="10" t="s">
        <v>202</v>
      </c>
      <c r="M77" s="10" t="s">
        <v>33</v>
      </c>
      <c r="N77" s="10" t="s">
        <v>164</v>
      </c>
      <c r="O77" s="10" t="s">
        <v>84</v>
      </c>
      <c r="P77" s="10" t="s">
        <v>56</v>
      </c>
      <c r="Q77" s="10" t="s">
        <v>177</v>
      </c>
      <c r="R77" t="s">
        <v>2512</v>
      </c>
      <c r="S77" s="10" t="s">
        <v>2513</v>
      </c>
      <c r="T77" s="10" t="s">
        <v>39</v>
      </c>
      <c r="U77" s="10" t="s">
        <v>681</v>
      </c>
      <c r="V77" s="10" t="s">
        <v>43</v>
      </c>
      <c r="W77" s="10" t="s">
        <v>44</v>
      </c>
      <c r="X77" s="10" t="s">
        <v>305</v>
      </c>
      <c r="Y77" s="10" t="s">
        <v>2413</v>
      </c>
      <c r="AB77" s="10" t="s">
        <v>42</v>
      </c>
      <c r="AC77" s="10" t="s">
        <v>27</v>
      </c>
      <c r="AD77" s="10" t="s">
        <v>27</v>
      </c>
      <c r="AE77" s="10" t="s">
        <v>27</v>
      </c>
      <c r="AF77" s="10" t="s">
        <v>44</v>
      </c>
      <c r="AG77" t="s">
        <v>44</v>
      </c>
      <c r="AH77" t="s">
        <v>2599</v>
      </c>
      <c r="AI77" t="s">
        <v>164</v>
      </c>
      <c r="AJ77" s="10" t="s">
        <v>682</v>
      </c>
      <c r="AK77" s="10" t="s">
        <v>90</v>
      </c>
      <c r="AL77" s="10" t="s">
        <v>683</v>
      </c>
      <c r="AM77" s="10" t="b">
        <v>0</v>
      </c>
      <c r="AN77" s="10" t="b">
        <v>1</v>
      </c>
      <c r="AO77" s="10" t="b">
        <v>0</v>
      </c>
      <c r="AP77" s="20" t="s">
        <v>42</v>
      </c>
      <c r="AQ77" s="20" t="s">
        <v>27</v>
      </c>
    </row>
    <row r="78" spans="1:43" ht="15.75" customHeight="1">
      <c r="A78" s="15">
        <v>85</v>
      </c>
      <c r="B78" s="10" t="s">
        <v>27</v>
      </c>
      <c r="C78" s="10" t="s">
        <v>27</v>
      </c>
      <c r="D78" s="10" t="s">
        <v>3</v>
      </c>
      <c r="E78" s="10" t="s">
        <v>27</v>
      </c>
      <c r="F78" s="10" t="s">
        <v>684</v>
      </c>
      <c r="G78" s="10" t="s">
        <v>685</v>
      </c>
      <c r="H78" s="10" t="s">
        <v>686</v>
      </c>
      <c r="I78" s="10" t="s">
        <v>687</v>
      </c>
      <c r="J78" s="10">
        <v>17513405</v>
      </c>
      <c r="K78" s="10">
        <v>2007</v>
      </c>
      <c r="L78" s="10" t="s">
        <v>504</v>
      </c>
      <c r="M78" s="10" t="s">
        <v>33</v>
      </c>
      <c r="N78" s="10" t="s">
        <v>34</v>
      </c>
      <c r="O78" s="10" t="s">
        <v>688</v>
      </c>
      <c r="P78" s="10" t="s">
        <v>56</v>
      </c>
      <c r="Q78" s="10" t="s">
        <v>177</v>
      </c>
      <c r="R78" t="s">
        <v>2512</v>
      </c>
      <c r="S78" s="10" t="s">
        <v>2513</v>
      </c>
      <c r="T78" s="10" t="s">
        <v>27</v>
      </c>
      <c r="U78" s="10" t="s">
        <v>689</v>
      </c>
      <c r="V78" s="10" t="s">
        <v>43</v>
      </c>
      <c r="W78" s="10" t="s">
        <v>44</v>
      </c>
      <c r="X78" s="10" t="s">
        <v>140</v>
      </c>
      <c r="Y78" s="10" t="s">
        <v>2413</v>
      </c>
      <c r="AB78" s="10" t="s">
        <v>42</v>
      </c>
      <c r="AC78" s="10" t="s">
        <v>39</v>
      </c>
      <c r="AD78" s="10" t="s">
        <v>27</v>
      </c>
      <c r="AE78" s="10" t="s">
        <v>39</v>
      </c>
      <c r="AF78" s="10" t="s">
        <v>44</v>
      </c>
      <c r="AG78" t="s">
        <v>44</v>
      </c>
      <c r="AH78" t="s">
        <v>2599</v>
      </c>
      <c r="AI78" t="s">
        <v>2606</v>
      </c>
      <c r="AJ78" s="10" t="s">
        <v>621</v>
      </c>
      <c r="AK78" s="10" t="s">
        <v>554</v>
      </c>
      <c r="AL78" s="10" t="s">
        <v>555</v>
      </c>
      <c r="AM78" s="10" t="b">
        <v>0</v>
      </c>
      <c r="AN78" s="10" t="b">
        <v>0</v>
      </c>
      <c r="AO78" s="10" t="b">
        <v>0</v>
      </c>
      <c r="AP78" s="20" t="s">
        <v>2690</v>
      </c>
      <c r="AQ78" s="22" t="s">
        <v>2779</v>
      </c>
    </row>
    <row r="79" spans="1:43" ht="15.75" customHeight="1">
      <c r="A79" s="15">
        <v>86</v>
      </c>
      <c r="B79" s="10" t="s">
        <v>27</v>
      </c>
      <c r="C79" s="10" t="s">
        <v>27</v>
      </c>
      <c r="D79" s="10" t="s">
        <v>27</v>
      </c>
      <c r="E79" s="10" t="s">
        <v>48</v>
      </c>
      <c r="F79" s="10" t="s">
        <v>690</v>
      </c>
      <c r="G79" s="10" t="s">
        <v>691</v>
      </c>
      <c r="H79" s="10" t="s">
        <v>692</v>
      </c>
      <c r="I79" s="10" t="s">
        <v>693</v>
      </c>
      <c r="J79" s="10">
        <v>23286218</v>
      </c>
      <c r="K79" s="10">
        <v>2014</v>
      </c>
      <c r="L79" s="10" t="s">
        <v>185</v>
      </c>
      <c r="M79" s="10" t="s">
        <v>33</v>
      </c>
      <c r="N79" s="10" t="s">
        <v>164</v>
      </c>
      <c r="O79" s="10" t="s">
        <v>370</v>
      </c>
      <c r="P79" s="10" t="s">
        <v>56</v>
      </c>
      <c r="Q79" s="10" t="s">
        <v>37</v>
      </c>
      <c r="R79" t="s">
        <v>2512</v>
      </c>
      <c r="S79" s="10" t="s">
        <v>2513</v>
      </c>
      <c r="T79" s="10" t="s">
        <v>27</v>
      </c>
      <c r="U79" s="10" t="s">
        <v>694</v>
      </c>
      <c r="V79" s="10" t="s">
        <v>43</v>
      </c>
      <c r="W79" s="10" t="s">
        <v>44</v>
      </c>
      <c r="X79" s="10" t="s">
        <v>140</v>
      </c>
      <c r="Y79" s="10" t="s">
        <v>2413</v>
      </c>
      <c r="AB79" s="10" t="s">
        <v>42</v>
      </c>
      <c r="AC79" s="10" t="s">
        <v>27</v>
      </c>
      <c r="AD79" s="10" t="s">
        <v>27</v>
      </c>
      <c r="AE79" s="10" t="s">
        <v>27</v>
      </c>
      <c r="AF79" s="10" t="s">
        <v>44</v>
      </c>
      <c r="AG79" t="s">
        <v>44</v>
      </c>
      <c r="AH79" t="s">
        <v>2597</v>
      </c>
      <c r="AI79" t="s">
        <v>164</v>
      </c>
      <c r="AJ79" s="10" t="s">
        <v>379</v>
      </c>
      <c r="AK79" s="10" t="s">
        <v>170</v>
      </c>
      <c r="AL79" s="10" t="s">
        <v>695</v>
      </c>
      <c r="AM79" s="10" t="b">
        <v>0</v>
      </c>
      <c r="AN79" s="10" t="b">
        <v>0</v>
      </c>
      <c r="AO79" s="10" t="b">
        <v>0</v>
      </c>
      <c r="AP79" s="20" t="s">
        <v>44</v>
      </c>
      <c r="AQ79" s="20" t="s">
        <v>27</v>
      </c>
    </row>
    <row r="80" spans="1:43" s="17" customFormat="1" ht="15.75" customHeight="1">
      <c r="A80" s="15">
        <v>87</v>
      </c>
      <c r="B80" s="10" t="s">
        <v>27</v>
      </c>
      <c r="C80" s="10" t="s">
        <v>27</v>
      </c>
      <c r="D80" s="10" t="s">
        <v>27</v>
      </c>
      <c r="E80" s="10" t="s">
        <v>48</v>
      </c>
      <c r="F80" s="10" t="s">
        <v>696</v>
      </c>
      <c r="G80" s="10" t="s">
        <v>697</v>
      </c>
      <c r="H80" s="10" t="s">
        <v>698</v>
      </c>
      <c r="I80" s="10" t="s">
        <v>699</v>
      </c>
      <c r="J80" s="10">
        <v>32301999</v>
      </c>
      <c r="K80" s="10">
        <v>2020</v>
      </c>
      <c r="L80" s="10" t="s">
        <v>626</v>
      </c>
      <c r="M80" s="10" t="s">
        <v>33</v>
      </c>
      <c r="N80" s="10" t="s">
        <v>34</v>
      </c>
      <c r="O80" s="10" t="s">
        <v>35</v>
      </c>
      <c r="P80" s="10" t="s">
        <v>56</v>
      </c>
      <c r="Q80" s="10" t="s">
        <v>138</v>
      </c>
      <c r="R80" t="s">
        <v>2512</v>
      </c>
      <c r="S80" s="10" t="s">
        <v>2513</v>
      </c>
      <c r="T80" s="10" t="s">
        <v>27</v>
      </c>
      <c r="U80" s="10" t="s">
        <v>42</v>
      </c>
      <c r="V80" s="10" t="s">
        <v>73</v>
      </c>
      <c r="W80" s="10" t="s">
        <v>2524</v>
      </c>
      <c r="X80" s="10" t="s">
        <v>74</v>
      </c>
      <c r="Y80" s="10" t="s">
        <v>75</v>
      </c>
      <c r="Z80" s="10" t="s">
        <v>75</v>
      </c>
      <c r="AA80" s="10" t="s">
        <v>38</v>
      </c>
      <c r="AB80" s="10" t="s">
        <v>42</v>
      </c>
      <c r="AC80" s="10" t="s">
        <v>39</v>
      </c>
      <c r="AD80" s="10" t="s">
        <v>27</v>
      </c>
      <c r="AE80" s="10" t="s">
        <v>39</v>
      </c>
      <c r="AF80" s="10" t="s">
        <v>44</v>
      </c>
      <c r="AG80" t="s">
        <v>44</v>
      </c>
      <c r="AH80" t="s">
        <v>2597</v>
      </c>
      <c r="AI80" t="s">
        <v>44</v>
      </c>
      <c r="AJ80" s="10" t="s">
        <v>598</v>
      </c>
      <c r="AK80" s="10" t="s">
        <v>554</v>
      </c>
      <c r="AL80" s="10" t="s">
        <v>700</v>
      </c>
      <c r="AM80" s="10" t="b">
        <v>1</v>
      </c>
      <c r="AN80" s="10" t="b">
        <v>0</v>
      </c>
      <c r="AO80" s="10" t="b">
        <v>0</v>
      </c>
      <c r="AP80" s="20" t="s">
        <v>2691</v>
      </c>
      <c r="AQ80" s="20" t="s">
        <v>27</v>
      </c>
    </row>
    <row r="81" spans="1:43" ht="15.75" customHeight="1">
      <c r="A81" s="15">
        <v>88</v>
      </c>
      <c r="B81" s="10" t="s">
        <v>1</v>
      </c>
      <c r="C81" s="10" t="s">
        <v>27</v>
      </c>
      <c r="D81" s="10" t="s">
        <v>27</v>
      </c>
      <c r="E81" s="10" t="s">
        <v>48</v>
      </c>
      <c r="F81" s="10" t="s">
        <v>701</v>
      </c>
      <c r="G81" s="10" t="s">
        <v>702</v>
      </c>
      <c r="H81" s="10" t="s">
        <v>703</v>
      </c>
      <c r="I81" s="10" t="s">
        <v>704</v>
      </c>
      <c r="J81" s="10">
        <v>8189163</v>
      </c>
      <c r="K81" s="10">
        <v>1994</v>
      </c>
      <c r="L81" s="10" t="s">
        <v>705</v>
      </c>
      <c r="M81" s="10" t="s">
        <v>33</v>
      </c>
      <c r="N81" s="10" t="s">
        <v>164</v>
      </c>
      <c r="O81" s="10" t="s">
        <v>706</v>
      </c>
      <c r="P81" s="10" t="s">
        <v>56</v>
      </c>
      <c r="Q81" s="10" t="s">
        <v>37</v>
      </c>
      <c r="R81" t="s">
        <v>2512</v>
      </c>
      <c r="S81" s="10" t="s">
        <v>2513</v>
      </c>
      <c r="T81" s="10" t="s">
        <v>27</v>
      </c>
      <c r="U81" s="10" t="s">
        <v>707</v>
      </c>
      <c r="V81" s="10" t="s">
        <v>73</v>
      </c>
      <c r="W81" s="10" t="s">
        <v>2552</v>
      </c>
      <c r="X81" s="10" t="s">
        <v>74</v>
      </c>
      <c r="Y81" s="10" t="s">
        <v>708</v>
      </c>
      <c r="Z81" s="10" t="s">
        <v>75</v>
      </c>
      <c r="AA81" s="10" t="s">
        <v>38</v>
      </c>
      <c r="AB81" s="10" t="s">
        <v>42</v>
      </c>
      <c r="AC81" s="10" t="s">
        <v>27</v>
      </c>
      <c r="AD81" s="10" t="s">
        <v>27</v>
      </c>
      <c r="AE81" s="10" t="s">
        <v>39</v>
      </c>
      <c r="AF81" s="10" t="s">
        <v>44</v>
      </c>
      <c r="AG81" t="s">
        <v>44</v>
      </c>
      <c r="AH81" t="s">
        <v>2601</v>
      </c>
      <c r="AI81" t="s">
        <v>164</v>
      </c>
      <c r="AJ81" s="10" t="s">
        <v>709</v>
      </c>
      <c r="AK81" s="10" t="s">
        <v>64</v>
      </c>
      <c r="AL81" s="10" t="s">
        <v>710</v>
      </c>
      <c r="AM81" s="10" t="b">
        <v>0</v>
      </c>
      <c r="AN81" s="10" t="b">
        <v>0</v>
      </c>
      <c r="AO81" s="10" t="b">
        <v>0</v>
      </c>
      <c r="AP81" s="20" t="s">
        <v>2692</v>
      </c>
      <c r="AQ81" s="20" t="s">
        <v>27</v>
      </c>
    </row>
    <row r="82" spans="1:43" ht="15.75" customHeight="1">
      <c r="A82" s="15">
        <v>89</v>
      </c>
      <c r="B82" s="10" t="s">
        <v>27</v>
      </c>
      <c r="C82" s="10" t="s">
        <v>2</v>
      </c>
      <c r="D82" s="10" t="s">
        <v>3</v>
      </c>
      <c r="E82" s="10" t="s">
        <v>27</v>
      </c>
      <c r="F82" s="10" t="s">
        <v>711</v>
      </c>
      <c r="G82" s="10" t="s">
        <v>712</v>
      </c>
      <c r="H82" s="10" t="s">
        <v>713</v>
      </c>
      <c r="I82" s="10" t="s">
        <v>714</v>
      </c>
      <c r="J82" s="10">
        <v>16492426</v>
      </c>
      <c r="K82" s="10">
        <v>2006</v>
      </c>
      <c r="L82" s="10" t="s">
        <v>715</v>
      </c>
      <c r="M82" s="10" t="s">
        <v>33</v>
      </c>
      <c r="N82" s="10" t="s">
        <v>34</v>
      </c>
      <c r="O82" s="10" t="s">
        <v>35</v>
      </c>
      <c r="P82" s="10" t="s">
        <v>36</v>
      </c>
      <c r="Q82" s="10" t="s">
        <v>634</v>
      </c>
      <c r="R82" t="s">
        <v>2512</v>
      </c>
      <c r="S82" s="10" t="s">
        <v>2513</v>
      </c>
      <c r="T82" s="10" t="s">
        <v>39</v>
      </c>
      <c r="U82" s="10" t="s">
        <v>716</v>
      </c>
      <c r="V82" s="10" t="s">
        <v>43</v>
      </c>
      <c r="W82" s="10" t="s">
        <v>44</v>
      </c>
      <c r="X82" s="10" t="s">
        <v>140</v>
      </c>
      <c r="Y82" s="10" t="s">
        <v>2413</v>
      </c>
      <c r="AB82" s="10" t="s">
        <v>42</v>
      </c>
      <c r="AC82" s="10" t="s">
        <v>27</v>
      </c>
      <c r="AD82" s="10" t="s">
        <v>27</v>
      </c>
      <c r="AE82" s="10" t="s">
        <v>39</v>
      </c>
      <c r="AF82" s="10" t="s">
        <v>44</v>
      </c>
      <c r="AG82" t="s">
        <v>44</v>
      </c>
      <c r="AH82" t="s">
        <v>2599</v>
      </c>
      <c r="AI82" t="s">
        <v>2604</v>
      </c>
      <c r="AJ82" s="10" t="s">
        <v>445</v>
      </c>
      <c r="AK82" s="10" t="s">
        <v>170</v>
      </c>
      <c r="AL82" s="10" t="s">
        <v>717</v>
      </c>
      <c r="AM82" s="10" t="b">
        <v>0</v>
      </c>
      <c r="AN82" s="10" t="b">
        <v>0</v>
      </c>
      <c r="AO82" s="10" t="b">
        <v>0</v>
      </c>
      <c r="AP82" s="20" t="s">
        <v>2686</v>
      </c>
      <c r="AQ82" s="20" t="s">
        <v>27</v>
      </c>
    </row>
    <row r="83" spans="1:43" ht="15">
      <c r="A83" s="15">
        <v>90</v>
      </c>
      <c r="B83" s="10" t="s">
        <v>27</v>
      </c>
      <c r="C83" s="10" t="s">
        <v>2</v>
      </c>
      <c r="D83" s="10" t="s">
        <v>27</v>
      </c>
      <c r="E83" s="10" t="s">
        <v>27</v>
      </c>
      <c r="F83" s="10" t="s">
        <v>718</v>
      </c>
      <c r="G83" s="10" t="s">
        <v>719</v>
      </c>
      <c r="H83" s="10" t="s">
        <v>720</v>
      </c>
      <c r="I83" s="10" t="s">
        <v>721</v>
      </c>
      <c r="J83" s="10">
        <v>22591582</v>
      </c>
      <c r="K83" s="10">
        <v>2012</v>
      </c>
      <c r="L83" s="10" t="s">
        <v>722</v>
      </c>
      <c r="M83" s="10" t="s">
        <v>54</v>
      </c>
      <c r="N83" s="10" t="s">
        <v>55</v>
      </c>
      <c r="O83" s="10" t="s">
        <v>35</v>
      </c>
      <c r="P83" s="10" t="s">
        <v>56</v>
      </c>
      <c r="Q83" s="10" t="s">
        <v>85</v>
      </c>
      <c r="R83" t="s">
        <v>2512</v>
      </c>
      <c r="S83" s="10" t="s">
        <v>2513</v>
      </c>
      <c r="T83" s="10" t="s">
        <v>39</v>
      </c>
      <c r="U83" s="10" t="s">
        <v>723</v>
      </c>
      <c r="V83" s="10" t="s">
        <v>43</v>
      </c>
      <c r="W83" s="10" t="s">
        <v>44</v>
      </c>
      <c r="X83" s="10" t="s">
        <v>305</v>
      </c>
      <c r="Y83" s="10" t="s">
        <v>2413</v>
      </c>
      <c r="AB83" s="10" t="s">
        <v>42</v>
      </c>
      <c r="AC83" s="10" t="s">
        <v>27</v>
      </c>
      <c r="AD83" s="10" t="s">
        <v>27</v>
      </c>
      <c r="AE83" s="10" t="s">
        <v>27</v>
      </c>
      <c r="AF83" s="10" t="s">
        <v>2613</v>
      </c>
      <c r="AG83" t="s">
        <v>2622</v>
      </c>
      <c r="AH83" t="s">
        <v>44</v>
      </c>
      <c r="AI83" t="s">
        <v>44</v>
      </c>
      <c r="AJ83" s="10" t="s">
        <v>379</v>
      </c>
      <c r="AK83" s="10" t="s">
        <v>170</v>
      </c>
      <c r="AL83" s="10" t="s">
        <v>724</v>
      </c>
      <c r="AM83" s="10" t="b">
        <v>0</v>
      </c>
      <c r="AN83" s="10" t="b">
        <v>1</v>
      </c>
      <c r="AO83" s="10" t="b">
        <v>0</v>
      </c>
      <c r="AP83" s="20" t="s">
        <v>44</v>
      </c>
      <c r="AQ83" s="20" t="s">
        <v>27</v>
      </c>
    </row>
    <row r="84" spans="1:43" ht="15">
      <c r="A84" s="15">
        <v>95</v>
      </c>
      <c r="B84" s="10" t="s">
        <v>27</v>
      </c>
      <c r="C84" s="10" t="s">
        <v>27</v>
      </c>
      <c r="D84" s="10" t="s">
        <v>27</v>
      </c>
      <c r="E84" s="10" t="s">
        <v>48</v>
      </c>
      <c r="F84" s="10" t="s">
        <v>725</v>
      </c>
      <c r="G84" s="10" t="s">
        <v>726</v>
      </c>
      <c r="H84" s="10" t="s">
        <v>727</v>
      </c>
      <c r="I84" s="10" t="s">
        <v>728</v>
      </c>
      <c r="J84" s="10">
        <v>30832745</v>
      </c>
      <c r="K84" s="10">
        <v>2019</v>
      </c>
      <c r="L84" s="10" t="s">
        <v>287</v>
      </c>
      <c r="M84" s="10" t="s">
        <v>33</v>
      </c>
      <c r="N84" s="10" t="s">
        <v>164</v>
      </c>
      <c r="O84" s="10" t="s">
        <v>414</v>
      </c>
      <c r="P84" s="10" t="s">
        <v>56</v>
      </c>
      <c r="Q84" s="10" t="s">
        <v>138</v>
      </c>
      <c r="R84" t="s">
        <v>2512</v>
      </c>
      <c r="S84" s="10" t="s">
        <v>2515</v>
      </c>
      <c r="T84" s="10" t="s">
        <v>39</v>
      </c>
      <c r="U84" s="10" t="s">
        <v>729</v>
      </c>
      <c r="V84" s="10" t="s">
        <v>43</v>
      </c>
      <c r="W84" s="10" t="s">
        <v>2536</v>
      </c>
      <c r="X84" s="10" t="s">
        <v>74</v>
      </c>
      <c r="Y84" s="10" t="s">
        <v>119</v>
      </c>
      <c r="Z84" s="10" t="s">
        <v>119</v>
      </c>
      <c r="AA84" s="10" t="s">
        <v>2412</v>
      </c>
      <c r="AB84" s="10" t="s">
        <v>42</v>
      </c>
      <c r="AC84" s="10" t="s">
        <v>39</v>
      </c>
      <c r="AD84" s="10" t="s">
        <v>27</v>
      </c>
      <c r="AE84" s="10" t="s">
        <v>39</v>
      </c>
      <c r="AF84" s="10" t="s">
        <v>44</v>
      </c>
      <c r="AG84" t="s">
        <v>44</v>
      </c>
      <c r="AH84" t="s">
        <v>2597</v>
      </c>
      <c r="AI84" t="s">
        <v>164</v>
      </c>
      <c r="AJ84" s="10" t="s">
        <v>730</v>
      </c>
      <c r="AK84" s="10" t="s">
        <v>554</v>
      </c>
      <c r="AL84" s="10" t="s">
        <v>731</v>
      </c>
      <c r="AM84" s="10" t="b">
        <v>1</v>
      </c>
      <c r="AN84" s="10" t="b">
        <v>1</v>
      </c>
      <c r="AO84" s="10" t="b">
        <v>1</v>
      </c>
      <c r="AP84" s="20" t="s">
        <v>2693</v>
      </c>
      <c r="AQ84" s="20" t="s">
        <v>27</v>
      </c>
    </row>
    <row r="85" spans="1:43" ht="15.75" customHeight="1">
      <c r="A85" s="15">
        <v>97</v>
      </c>
      <c r="B85" s="10" t="s">
        <v>1</v>
      </c>
      <c r="C85" s="10" t="s">
        <v>27</v>
      </c>
      <c r="D85" s="10" t="s">
        <v>27</v>
      </c>
      <c r="E85" s="10" t="s">
        <v>48</v>
      </c>
      <c r="F85" s="10" t="s">
        <v>732</v>
      </c>
      <c r="G85" s="10" t="s">
        <v>733</v>
      </c>
      <c r="H85" s="10" t="s">
        <v>734</v>
      </c>
      <c r="I85" s="10" t="s">
        <v>735</v>
      </c>
      <c r="J85" s="10">
        <v>8195547</v>
      </c>
      <c r="K85" s="10">
        <v>1994</v>
      </c>
      <c r="L85" s="10" t="s">
        <v>435</v>
      </c>
      <c r="M85" s="10" t="s">
        <v>33</v>
      </c>
      <c r="N85" s="10" t="s">
        <v>164</v>
      </c>
      <c r="O85" s="10" t="s">
        <v>35</v>
      </c>
      <c r="P85" s="10" t="s">
        <v>56</v>
      </c>
      <c r="Q85" s="10" t="s">
        <v>37</v>
      </c>
      <c r="R85" t="s">
        <v>2512</v>
      </c>
      <c r="S85" s="10" t="s">
        <v>2513</v>
      </c>
      <c r="T85" s="10" t="s">
        <v>27</v>
      </c>
      <c r="U85" s="10" t="s">
        <v>736</v>
      </c>
      <c r="V85" s="10" t="s">
        <v>73</v>
      </c>
      <c r="W85" s="10" t="s">
        <v>44</v>
      </c>
      <c r="X85" s="10" t="s">
        <v>737</v>
      </c>
      <c r="Y85" s="10" t="s">
        <v>75</v>
      </c>
      <c r="Z85" s="10" t="s">
        <v>75</v>
      </c>
      <c r="AA85" s="10" t="s">
        <v>38</v>
      </c>
      <c r="AB85" s="10" t="s">
        <v>42</v>
      </c>
      <c r="AC85" s="10" t="s">
        <v>39</v>
      </c>
      <c r="AD85" s="10" t="s">
        <v>27</v>
      </c>
      <c r="AE85" s="10" t="s">
        <v>27</v>
      </c>
      <c r="AF85" s="10" t="s">
        <v>44</v>
      </c>
      <c r="AG85" t="s">
        <v>44</v>
      </c>
      <c r="AH85" t="s">
        <v>2597</v>
      </c>
      <c r="AI85" t="s">
        <v>164</v>
      </c>
      <c r="AJ85" s="10" t="s">
        <v>738</v>
      </c>
      <c r="AK85" s="10" t="s">
        <v>170</v>
      </c>
      <c r="AL85" s="10" t="s">
        <v>739</v>
      </c>
      <c r="AM85" s="10" t="b">
        <v>1</v>
      </c>
      <c r="AN85" s="10" t="b">
        <v>0</v>
      </c>
      <c r="AO85" s="10" t="b">
        <v>0</v>
      </c>
      <c r="AP85" s="20" t="s">
        <v>44</v>
      </c>
      <c r="AQ85" s="20" t="s">
        <v>27</v>
      </c>
    </row>
    <row r="86" spans="1:43" ht="15">
      <c r="A86" s="15">
        <v>98</v>
      </c>
      <c r="B86" s="10" t="s">
        <v>27</v>
      </c>
      <c r="C86" s="10" t="s">
        <v>27</v>
      </c>
      <c r="D86" s="10" t="s">
        <v>3</v>
      </c>
      <c r="E86" s="10" t="s">
        <v>27</v>
      </c>
      <c r="F86" s="10" t="s">
        <v>740</v>
      </c>
      <c r="G86" s="10" t="s">
        <v>741</v>
      </c>
      <c r="H86" s="10" t="s">
        <v>742</v>
      </c>
      <c r="I86" s="10" t="s">
        <v>743</v>
      </c>
      <c r="J86" s="10">
        <v>15181085</v>
      </c>
      <c r="K86" s="10">
        <v>2004</v>
      </c>
      <c r="L86" s="10" t="s">
        <v>626</v>
      </c>
      <c r="M86" s="10" t="s">
        <v>54</v>
      </c>
      <c r="N86" s="10" t="s">
        <v>126</v>
      </c>
      <c r="O86" s="10" t="s">
        <v>35</v>
      </c>
      <c r="P86" s="10" t="s">
        <v>36</v>
      </c>
      <c r="Q86" s="10" t="s">
        <v>37</v>
      </c>
      <c r="R86" t="s">
        <v>2512</v>
      </c>
      <c r="S86" s="10" t="s">
        <v>2514</v>
      </c>
      <c r="T86" s="10" t="s">
        <v>39</v>
      </c>
      <c r="U86" s="10" t="s">
        <v>744</v>
      </c>
      <c r="V86" s="10" t="s">
        <v>43</v>
      </c>
      <c r="W86" s="10" t="s">
        <v>2553</v>
      </c>
      <c r="X86" s="10" t="s">
        <v>74</v>
      </c>
      <c r="Y86" s="10" t="s">
        <v>119</v>
      </c>
      <c r="Z86" s="10" t="s">
        <v>119</v>
      </c>
      <c r="AA86" s="10" t="s">
        <v>2412</v>
      </c>
      <c r="AB86" s="10" t="s">
        <v>99</v>
      </c>
      <c r="AC86" s="10" t="s">
        <v>39</v>
      </c>
      <c r="AD86" s="10" t="s">
        <v>39</v>
      </c>
      <c r="AE86" s="10" t="s">
        <v>27</v>
      </c>
      <c r="AF86" s="16" t="s">
        <v>2616</v>
      </c>
      <c r="AG86" t="s">
        <v>2619</v>
      </c>
      <c r="AH86" t="s">
        <v>44</v>
      </c>
      <c r="AI86" t="s">
        <v>44</v>
      </c>
      <c r="AJ86" s="10" t="s">
        <v>745</v>
      </c>
      <c r="AK86" s="10" t="s">
        <v>746</v>
      </c>
      <c r="AL86" s="10" t="s">
        <v>747</v>
      </c>
      <c r="AM86" s="10" t="b">
        <v>0</v>
      </c>
      <c r="AN86" s="10" t="b">
        <v>0</v>
      </c>
      <c r="AO86" s="10" t="b">
        <v>0</v>
      </c>
      <c r="AP86" s="20" t="s">
        <v>44</v>
      </c>
      <c r="AQ86" s="20" t="s">
        <v>27</v>
      </c>
    </row>
    <row r="87" spans="1:43" ht="15">
      <c r="A87" s="15">
        <v>99</v>
      </c>
      <c r="B87" s="10" t="s">
        <v>27</v>
      </c>
      <c r="C87" s="10" t="s">
        <v>27</v>
      </c>
      <c r="D87" s="10" t="s">
        <v>3</v>
      </c>
      <c r="E87" s="10" t="s">
        <v>27</v>
      </c>
      <c r="F87" s="10" t="s">
        <v>748</v>
      </c>
      <c r="G87" s="10" t="s">
        <v>749</v>
      </c>
      <c r="H87" s="10" t="s">
        <v>750</v>
      </c>
      <c r="I87" s="10" t="s">
        <v>751</v>
      </c>
      <c r="J87" s="10">
        <v>25111123</v>
      </c>
      <c r="K87" s="10">
        <v>2014</v>
      </c>
      <c r="L87" s="10" t="s">
        <v>202</v>
      </c>
      <c r="M87" s="10" t="s">
        <v>54</v>
      </c>
      <c r="N87" s="10" t="s">
        <v>55</v>
      </c>
      <c r="O87" s="10" t="s">
        <v>35</v>
      </c>
      <c r="P87" s="10" t="s">
        <v>56</v>
      </c>
      <c r="Q87" s="10" t="s">
        <v>166</v>
      </c>
      <c r="R87" t="s">
        <v>752</v>
      </c>
      <c r="S87" s="10" t="s">
        <v>2515</v>
      </c>
      <c r="T87" s="10" t="s">
        <v>39</v>
      </c>
      <c r="U87" s="10" t="s">
        <v>744</v>
      </c>
      <c r="V87" s="10" t="s">
        <v>43</v>
      </c>
      <c r="W87" s="10" t="s">
        <v>44</v>
      </c>
      <c r="X87" s="10" t="s">
        <v>140</v>
      </c>
      <c r="Y87" s="10" t="s">
        <v>2413</v>
      </c>
      <c r="AB87" s="10" t="s">
        <v>42</v>
      </c>
      <c r="AC87" s="10" t="s">
        <v>27</v>
      </c>
      <c r="AD87" s="10" t="s">
        <v>27</v>
      </c>
      <c r="AE87" s="10" t="s">
        <v>27</v>
      </c>
      <c r="AF87" s="10" t="s">
        <v>2617</v>
      </c>
      <c r="AG87" t="s">
        <v>2618</v>
      </c>
      <c r="AH87" t="s">
        <v>44</v>
      </c>
      <c r="AI87" t="s">
        <v>44</v>
      </c>
      <c r="AJ87" s="10" t="s">
        <v>753</v>
      </c>
      <c r="AK87" s="10" t="s">
        <v>64</v>
      </c>
      <c r="AL87" s="10" t="s">
        <v>754</v>
      </c>
      <c r="AM87" s="10" t="b">
        <v>0</v>
      </c>
      <c r="AN87" s="10" t="b">
        <v>0</v>
      </c>
      <c r="AO87" s="10" t="b">
        <v>0</v>
      </c>
      <c r="AP87" s="20" t="s">
        <v>44</v>
      </c>
      <c r="AQ87" s="20" t="s">
        <v>27</v>
      </c>
    </row>
    <row r="88" spans="1:43" ht="15">
      <c r="A88" s="15">
        <v>100</v>
      </c>
      <c r="B88" s="10" t="s">
        <v>27</v>
      </c>
      <c r="C88" s="10" t="s">
        <v>27</v>
      </c>
      <c r="D88" s="10" t="s">
        <v>27</v>
      </c>
      <c r="E88" s="10" t="s">
        <v>48</v>
      </c>
      <c r="F88" s="10" t="s">
        <v>755</v>
      </c>
      <c r="G88" s="10" t="s">
        <v>756</v>
      </c>
      <c r="H88" s="10" t="s">
        <v>757</v>
      </c>
      <c r="I88" s="10" t="s">
        <v>758</v>
      </c>
      <c r="J88" s="10">
        <v>28729327</v>
      </c>
      <c r="K88" s="10">
        <v>2017</v>
      </c>
      <c r="L88" s="10" t="s">
        <v>759</v>
      </c>
      <c r="M88" s="10" t="s">
        <v>33</v>
      </c>
      <c r="N88" s="10" t="s">
        <v>164</v>
      </c>
      <c r="O88" s="10" t="s">
        <v>254</v>
      </c>
      <c r="P88" s="10" t="s">
        <v>128</v>
      </c>
      <c r="Q88" s="10" t="s">
        <v>37</v>
      </c>
      <c r="R88" t="s">
        <v>2512</v>
      </c>
      <c r="S88" s="10" t="s">
        <v>2513</v>
      </c>
      <c r="T88" s="10" t="s">
        <v>27</v>
      </c>
      <c r="U88" s="10" t="s">
        <v>760</v>
      </c>
      <c r="V88" s="10" t="s">
        <v>43</v>
      </c>
      <c r="W88" s="10" t="s">
        <v>44</v>
      </c>
      <c r="X88" s="10" t="s">
        <v>44</v>
      </c>
      <c r="Y88" s="10" t="s">
        <v>2413</v>
      </c>
      <c r="AB88" s="10" t="s">
        <v>42</v>
      </c>
      <c r="AC88" s="10" t="s">
        <v>27</v>
      </c>
      <c r="AD88" s="10" t="s">
        <v>27</v>
      </c>
      <c r="AE88" s="10" t="s">
        <v>27</v>
      </c>
      <c r="AF88" s="10" t="s">
        <v>44</v>
      </c>
      <c r="AG88" t="s">
        <v>44</v>
      </c>
      <c r="AH88" t="s">
        <v>2597</v>
      </c>
      <c r="AI88" t="s">
        <v>164</v>
      </c>
      <c r="AJ88" s="10" t="s">
        <v>761</v>
      </c>
      <c r="AK88" s="10" t="s">
        <v>339</v>
      </c>
      <c r="AL88" s="10" t="s">
        <v>762</v>
      </c>
      <c r="AM88" s="10" t="b">
        <v>1</v>
      </c>
      <c r="AN88" s="10" t="b">
        <v>1</v>
      </c>
      <c r="AO88" s="10" t="b">
        <v>1</v>
      </c>
      <c r="AP88" s="20" t="s">
        <v>44</v>
      </c>
      <c r="AQ88" s="22" t="s">
        <v>2780</v>
      </c>
    </row>
    <row r="89" spans="1:43" ht="15.75" customHeight="1">
      <c r="A89" s="15">
        <v>101</v>
      </c>
      <c r="B89" s="10" t="s">
        <v>27</v>
      </c>
      <c r="C89" s="10" t="s">
        <v>27</v>
      </c>
      <c r="D89" s="10" t="s">
        <v>27</v>
      </c>
      <c r="E89" s="10" t="s">
        <v>48</v>
      </c>
      <c r="F89" s="10" t="s">
        <v>763</v>
      </c>
      <c r="G89" s="10" t="s">
        <v>764</v>
      </c>
      <c r="H89" s="10" t="s">
        <v>765</v>
      </c>
      <c r="I89" s="10" t="s">
        <v>44</v>
      </c>
      <c r="J89" s="10">
        <v>30728312</v>
      </c>
      <c r="K89" s="10">
        <v>2018</v>
      </c>
      <c r="L89" s="10" t="s">
        <v>766</v>
      </c>
      <c r="M89" s="10" t="s">
        <v>33</v>
      </c>
      <c r="N89" s="10" t="s">
        <v>164</v>
      </c>
      <c r="O89" s="10" t="s">
        <v>659</v>
      </c>
      <c r="P89" s="10" t="s">
        <v>56</v>
      </c>
      <c r="Q89" s="10" t="s">
        <v>37</v>
      </c>
      <c r="R89" t="s">
        <v>2512</v>
      </c>
      <c r="S89" s="10" t="s">
        <v>2513</v>
      </c>
      <c r="T89" s="10" t="s">
        <v>27</v>
      </c>
      <c r="U89" s="10" t="s">
        <v>767</v>
      </c>
      <c r="V89" s="10" t="s">
        <v>73</v>
      </c>
      <c r="W89" s="10" t="s">
        <v>2554</v>
      </c>
      <c r="X89" s="10" t="s">
        <v>74</v>
      </c>
      <c r="Y89" s="10" t="s">
        <v>108</v>
      </c>
      <c r="Z89" s="10" t="s">
        <v>60</v>
      </c>
      <c r="AA89" s="10" t="s">
        <v>38</v>
      </c>
      <c r="AB89" s="10" t="s">
        <v>42</v>
      </c>
      <c r="AC89" s="10" t="s">
        <v>39</v>
      </c>
      <c r="AD89" s="10" t="s">
        <v>27</v>
      </c>
      <c r="AE89" s="10" t="s">
        <v>39</v>
      </c>
      <c r="AF89" s="10" t="s">
        <v>44</v>
      </c>
      <c r="AG89" t="s">
        <v>44</v>
      </c>
      <c r="AH89" t="s">
        <v>2601</v>
      </c>
      <c r="AI89" t="s">
        <v>164</v>
      </c>
      <c r="AJ89" s="10" t="s">
        <v>768</v>
      </c>
      <c r="AK89" s="10" t="s">
        <v>257</v>
      </c>
      <c r="AL89" s="10" t="s">
        <v>769</v>
      </c>
      <c r="AM89" s="10" t="b">
        <v>0</v>
      </c>
      <c r="AN89" s="10" t="b">
        <v>0</v>
      </c>
      <c r="AO89" s="10" t="b">
        <v>0</v>
      </c>
      <c r="AP89" s="20" t="s">
        <v>2694</v>
      </c>
      <c r="AQ89" s="20" t="s">
        <v>27</v>
      </c>
    </row>
    <row r="90" spans="1:43" ht="15.75" customHeight="1">
      <c r="A90" s="15">
        <v>102</v>
      </c>
      <c r="B90" s="10" t="s">
        <v>27</v>
      </c>
      <c r="C90" s="10" t="s">
        <v>27</v>
      </c>
      <c r="D90" s="10" t="s">
        <v>3</v>
      </c>
      <c r="E90" s="10" t="s">
        <v>27</v>
      </c>
      <c r="F90" s="10" t="s">
        <v>770</v>
      </c>
      <c r="G90" s="10" t="s">
        <v>771</v>
      </c>
      <c r="H90" s="10" t="s">
        <v>772</v>
      </c>
      <c r="I90" s="10" t="s">
        <v>773</v>
      </c>
      <c r="J90" s="10">
        <v>23880355</v>
      </c>
      <c r="K90" s="10">
        <v>2014</v>
      </c>
      <c r="L90" s="10" t="s">
        <v>287</v>
      </c>
      <c r="M90" s="10" t="s">
        <v>33</v>
      </c>
      <c r="N90" s="10" t="s">
        <v>774</v>
      </c>
      <c r="O90" s="10" t="s">
        <v>775</v>
      </c>
      <c r="P90" s="10" t="s">
        <v>56</v>
      </c>
      <c r="Q90" s="10" t="s">
        <v>177</v>
      </c>
      <c r="R90" t="s">
        <v>505</v>
      </c>
      <c r="S90" s="10" t="s">
        <v>2513</v>
      </c>
      <c r="T90" s="10" t="s">
        <v>27</v>
      </c>
      <c r="U90" s="10" t="s">
        <v>767</v>
      </c>
      <c r="V90" s="10" t="s">
        <v>43</v>
      </c>
      <c r="W90" s="10" t="s">
        <v>2527</v>
      </c>
      <c r="X90" s="10" t="s">
        <v>74</v>
      </c>
      <c r="Y90" s="10" t="s">
        <v>108</v>
      </c>
      <c r="Z90" s="10" t="s">
        <v>60</v>
      </c>
      <c r="AA90" s="10" t="s">
        <v>38</v>
      </c>
      <c r="AB90" s="10" t="s">
        <v>42</v>
      </c>
      <c r="AC90" s="10" t="s">
        <v>39</v>
      </c>
      <c r="AD90" s="10" t="s">
        <v>27</v>
      </c>
      <c r="AE90" s="10" t="s">
        <v>39</v>
      </c>
      <c r="AF90" s="10" t="s">
        <v>44</v>
      </c>
      <c r="AG90" t="s">
        <v>44</v>
      </c>
      <c r="AH90" t="s">
        <v>2599</v>
      </c>
      <c r="AI90" t="s">
        <v>2604</v>
      </c>
      <c r="AJ90" s="10" t="s">
        <v>621</v>
      </c>
      <c r="AK90" s="10" t="s">
        <v>554</v>
      </c>
      <c r="AL90" s="10" t="s">
        <v>555</v>
      </c>
      <c r="AM90" s="10" t="b">
        <v>0</v>
      </c>
      <c r="AN90" s="10" t="b">
        <v>0</v>
      </c>
      <c r="AO90" s="10" t="b">
        <v>0</v>
      </c>
      <c r="AP90" s="20" t="s">
        <v>2695</v>
      </c>
      <c r="AQ90" s="20" t="s">
        <v>27</v>
      </c>
    </row>
    <row r="91" spans="1:43" ht="15.75" customHeight="1">
      <c r="A91" s="15">
        <v>103</v>
      </c>
      <c r="B91" s="10" t="s">
        <v>27</v>
      </c>
      <c r="C91" s="10" t="s">
        <v>27</v>
      </c>
      <c r="D91" s="10" t="s">
        <v>27</v>
      </c>
      <c r="E91" s="10" t="s">
        <v>48</v>
      </c>
      <c r="F91" s="10" t="s">
        <v>776</v>
      </c>
      <c r="G91" s="10" t="s">
        <v>777</v>
      </c>
      <c r="H91" s="10" t="s">
        <v>778</v>
      </c>
      <c r="I91" s="10" t="s">
        <v>779</v>
      </c>
      <c r="J91" s="10">
        <v>32326626</v>
      </c>
      <c r="K91" s="10">
        <v>2020</v>
      </c>
      <c r="L91" s="10" t="s">
        <v>202</v>
      </c>
      <c r="M91" s="10" t="s">
        <v>33</v>
      </c>
      <c r="N91" s="10" t="s">
        <v>164</v>
      </c>
      <c r="O91" s="10" t="s">
        <v>414</v>
      </c>
      <c r="P91" s="10" t="s">
        <v>56</v>
      </c>
      <c r="Q91" s="10" t="s">
        <v>37</v>
      </c>
      <c r="R91" t="s">
        <v>780</v>
      </c>
      <c r="S91" s="10" t="s">
        <v>2513</v>
      </c>
      <c r="T91" s="10" t="s">
        <v>27</v>
      </c>
      <c r="U91" s="10" t="s">
        <v>781</v>
      </c>
      <c r="V91" s="10" t="s">
        <v>73</v>
      </c>
      <c r="W91" s="10" t="s">
        <v>2555</v>
      </c>
      <c r="X91" s="10" t="s">
        <v>74</v>
      </c>
      <c r="Y91" s="10" t="s">
        <v>329</v>
      </c>
      <c r="Z91" s="10" t="s">
        <v>75</v>
      </c>
      <c r="AA91" s="10" t="s">
        <v>38</v>
      </c>
      <c r="AB91" s="10" t="s">
        <v>42</v>
      </c>
      <c r="AC91" s="10" t="s">
        <v>39</v>
      </c>
      <c r="AD91" s="10" t="s">
        <v>27</v>
      </c>
      <c r="AE91" s="10" t="s">
        <v>39</v>
      </c>
      <c r="AF91" s="10" t="s">
        <v>44</v>
      </c>
      <c r="AG91" t="s">
        <v>44</v>
      </c>
      <c r="AH91" t="s">
        <v>2597</v>
      </c>
      <c r="AI91" t="s">
        <v>164</v>
      </c>
      <c r="AJ91" s="10" t="s">
        <v>782</v>
      </c>
      <c r="AK91" s="10" t="s">
        <v>64</v>
      </c>
      <c r="AL91" s="10" t="s">
        <v>783</v>
      </c>
      <c r="AM91" s="10" t="b">
        <v>1</v>
      </c>
      <c r="AN91" s="10" t="b">
        <v>0</v>
      </c>
      <c r="AO91" s="10" t="b">
        <v>0</v>
      </c>
      <c r="AP91" s="20" t="s">
        <v>44</v>
      </c>
      <c r="AQ91" s="20" t="s">
        <v>27</v>
      </c>
    </row>
    <row r="92" spans="1:43" ht="15.75" customHeight="1">
      <c r="A92" s="15">
        <v>105</v>
      </c>
      <c r="B92" s="10" t="s">
        <v>27</v>
      </c>
      <c r="C92" s="10" t="s">
        <v>2</v>
      </c>
      <c r="D92" s="10" t="s">
        <v>27</v>
      </c>
      <c r="E92" s="10" t="s">
        <v>48</v>
      </c>
      <c r="F92" s="10" t="s">
        <v>784</v>
      </c>
      <c r="G92" s="10" t="s">
        <v>785</v>
      </c>
      <c r="H92" s="10" t="s">
        <v>786</v>
      </c>
      <c r="I92" s="10" t="s">
        <v>787</v>
      </c>
      <c r="J92" s="10">
        <v>28860032</v>
      </c>
      <c r="K92" s="10">
        <v>2018</v>
      </c>
      <c r="L92" s="10" t="s">
        <v>788</v>
      </c>
      <c r="M92" s="10" t="s">
        <v>33</v>
      </c>
      <c r="N92" s="10" t="s">
        <v>34</v>
      </c>
      <c r="O92" s="10" t="s">
        <v>35</v>
      </c>
      <c r="P92" s="10" t="s">
        <v>56</v>
      </c>
      <c r="Q92" s="10" t="s">
        <v>37</v>
      </c>
      <c r="R92" t="s">
        <v>2512</v>
      </c>
      <c r="S92" s="10" t="s">
        <v>2513</v>
      </c>
      <c r="T92" s="10" t="s">
        <v>27</v>
      </c>
      <c r="U92" s="10" t="s">
        <v>789</v>
      </c>
      <c r="V92" s="10" t="s">
        <v>73</v>
      </c>
      <c r="W92" s="10" t="s">
        <v>2539</v>
      </c>
      <c r="X92" s="10" t="s">
        <v>74</v>
      </c>
      <c r="Y92" s="10" t="s">
        <v>75</v>
      </c>
      <c r="Z92" s="10" t="s">
        <v>75</v>
      </c>
      <c r="AA92" s="10" t="s">
        <v>38</v>
      </c>
      <c r="AB92" s="10" t="s">
        <v>42</v>
      </c>
      <c r="AC92" s="10" t="s">
        <v>39</v>
      </c>
      <c r="AD92" s="10" t="s">
        <v>27</v>
      </c>
      <c r="AE92" s="10" t="s">
        <v>39</v>
      </c>
      <c r="AF92" s="10" t="s">
        <v>44</v>
      </c>
      <c r="AG92" t="s">
        <v>44</v>
      </c>
      <c r="AH92" t="s">
        <v>2601</v>
      </c>
      <c r="AI92" t="s">
        <v>2607</v>
      </c>
      <c r="AJ92" s="10" t="s">
        <v>790</v>
      </c>
      <c r="AK92" s="10" t="s">
        <v>180</v>
      </c>
      <c r="AL92" s="10" t="s">
        <v>791</v>
      </c>
      <c r="AM92" s="10" t="b">
        <v>1</v>
      </c>
      <c r="AN92" s="10" t="b">
        <v>0</v>
      </c>
      <c r="AO92" s="10" t="b">
        <v>0</v>
      </c>
      <c r="AP92" s="20" t="s">
        <v>2696</v>
      </c>
      <c r="AQ92" s="22" t="s">
        <v>2781</v>
      </c>
    </row>
    <row r="93" spans="1:43" ht="15.75" customHeight="1">
      <c r="A93" s="15">
        <v>108</v>
      </c>
      <c r="B93" s="10" t="s">
        <v>27</v>
      </c>
      <c r="C93" s="10" t="s">
        <v>2</v>
      </c>
      <c r="D93" s="10" t="s">
        <v>27</v>
      </c>
      <c r="E93" s="10" t="s">
        <v>27</v>
      </c>
      <c r="F93" s="10" t="s">
        <v>792</v>
      </c>
      <c r="G93" s="10" t="s">
        <v>793</v>
      </c>
      <c r="H93" s="10" t="s">
        <v>794</v>
      </c>
      <c r="I93" s="10" t="s">
        <v>795</v>
      </c>
      <c r="J93" s="10">
        <v>19631041</v>
      </c>
      <c r="K93" s="10">
        <v>2009</v>
      </c>
      <c r="L93" s="10" t="s">
        <v>435</v>
      </c>
      <c r="M93" s="10" t="s">
        <v>33</v>
      </c>
      <c r="N93" s="10" t="s">
        <v>34</v>
      </c>
      <c r="O93" s="10" t="s">
        <v>148</v>
      </c>
      <c r="P93" s="10" t="s">
        <v>56</v>
      </c>
      <c r="Q93" s="10" t="s">
        <v>177</v>
      </c>
      <c r="R93" t="s">
        <v>2512</v>
      </c>
      <c r="S93" s="10" t="s">
        <v>2513</v>
      </c>
      <c r="T93" s="10" t="s">
        <v>39</v>
      </c>
      <c r="U93" s="10" t="s">
        <v>796</v>
      </c>
      <c r="V93" s="10" t="s">
        <v>43</v>
      </c>
      <c r="W93" s="10" t="s">
        <v>44</v>
      </c>
      <c r="X93" s="10" t="s">
        <v>386</v>
      </c>
      <c r="Y93" s="10" t="s">
        <v>2413</v>
      </c>
      <c r="AB93" s="10" t="s">
        <v>42</v>
      </c>
      <c r="AC93" s="10" t="s">
        <v>27</v>
      </c>
      <c r="AD93" s="10" t="s">
        <v>27</v>
      </c>
      <c r="AE93" s="10" t="s">
        <v>39</v>
      </c>
      <c r="AF93" s="10" t="s">
        <v>44</v>
      </c>
      <c r="AG93" t="s">
        <v>44</v>
      </c>
      <c r="AH93" t="s">
        <v>2598</v>
      </c>
      <c r="AI93" t="s">
        <v>2603</v>
      </c>
      <c r="AJ93" s="10" t="s">
        <v>797</v>
      </c>
      <c r="AK93" s="10" t="s">
        <v>170</v>
      </c>
      <c r="AL93" s="10" t="s">
        <v>798</v>
      </c>
      <c r="AM93" s="10" t="b">
        <v>0</v>
      </c>
      <c r="AN93" s="10" t="b">
        <v>0</v>
      </c>
      <c r="AO93" s="10" t="b">
        <v>0</v>
      </c>
      <c r="AP93" s="20" t="s">
        <v>2697</v>
      </c>
      <c r="AQ93" s="20" t="s">
        <v>27</v>
      </c>
    </row>
    <row r="94" spans="1:43" ht="15.75" customHeight="1">
      <c r="A94" s="15">
        <v>109</v>
      </c>
      <c r="B94" s="10" t="s">
        <v>27</v>
      </c>
      <c r="C94" s="10" t="s">
        <v>27</v>
      </c>
      <c r="D94" s="10" t="s">
        <v>27</v>
      </c>
      <c r="E94" s="10" t="s">
        <v>48</v>
      </c>
      <c r="F94" s="10" t="s">
        <v>799</v>
      </c>
      <c r="G94" s="10" t="s">
        <v>800</v>
      </c>
      <c r="H94" s="10" t="s">
        <v>801</v>
      </c>
      <c r="I94" s="10" t="s">
        <v>802</v>
      </c>
      <c r="J94" s="10">
        <v>25670731</v>
      </c>
      <c r="K94" s="10">
        <v>2015</v>
      </c>
      <c r="L94" s="10" t="s">
        <v>759</v>
      </c>
      <c r="M94" s="10" t="s">
        <v>33</v>
      </c>
      <c r="N94" s="10" t="s">
        <v>34</v>
      </c>
      <c r="O94" s="10" t="s">
        <v>148</v>
      </c>
      <c r="P94" s="10" t="s">
        <v>36</v>
      </c>
      <c r="Q94" s="10" t="s">
        <v>37</v>
      </c>
      <c r="R94" t="s">
        <v>2512</v>
      </c>
      <c r="S94" s="10" t="s">
        <v>2513</v>
      </c>
      <c r="T94" s="10" t="s">
        <v>27</v>
      </c>
      <c r="U94" s="10" t="s">
        <v>789</v>
      </c>
      <c r="V94" s="10" t="s">
        <v>73</v>
      </c>
      <c r="W94" s="10" t="s">
        <v>2556</v>
      </c>
      <c r="X94" s="10" t="s">
        <v>74</v>
      </c>
      <c r="Y94" s="10" t="s">
        <v>75</v>
      </c>
      <c r="Z94" s="10" t="s">
        <v>75</v>
      </c>
      <c r="AA94" s="10" t="s">
        <v>38</v>
      </c>
      <c r="AB94" s="10" t="s">
        <v>42</v>
      </c>
      <c r="AC94" s="10" t="s">
        <v>39</v>
      </c>
      <c r="AD94" s="10" t="s">
        <v>27</v>
      </c>
      <c r="AE94" s="10" t="s">
        <v>39</v>
      </c>
      <c r="AF94" s="10" t="s">
        <v>44</v>
      </c>
      <c r="AG94" t="s">
        <v>44</v>
      </c>
      <c r="AH94" t="s">
        <v>2598</v>
      </c>
      <c r="AI94" t="s">
        <v>2605</v>
      </c>
      <c r="AJ94" s="10" t="s">
        <v>803</v>
      </c>
      <c r="AK94" s="10" t="s">
        <v>46</v>
      </c>
      <c r="AL94" s="10" t="s">
        <v>804</v>
      </c>
      <c r="AM94" s="10" t="b">
        <v>1</v>
      </c>
      <c r="AN94" s="10" t="b">
        <v>0</v>
      </c>
      <c r="AO94" s="10" t="b">
        <v>0</v>
      </c>
      <c r="AP94" s="20" t="s">
        <v>2698</v>
      </c>
      <c r="AQ94" s="20" t="s">
        <v>27</v>
      </c>
    </row>
    <row r="95" spans="1:43" ht="15.75" customHeight="1">
      <c r="A95" s="15">
        <v>110</v>
      </c>
      <c r="B95" s="10" t="s">
        <v>27</v>
      </c>
      <c r="C95" s="10" t="s">
        <v>27</v>
      </c>
      <c r="D95" s="10" t="s">
        <v>27</v>
      </c>
      <c r="E95" s="10" t="s">
        <v>48</v>
      </c>
      <c r="F95" s="10" t="s">
        <v>805</v>
      </c>
      <c r="G95" s="10" t="s">
        <v>806</v>
      </c>
      <c r="H95" s="10" t="s">
        <v>807</v>
      </c>
      <c r="I95" s="10" t="s">
        <v>808</v>
      </c>
      <c r="J95" s="10">
        <v>33562353</v>
      </c>
      <c r="K95" s="10">
        <v>2021</v>
      </c>
      <c r="L95" s="10" t="s">
        <v>202</v>
      </c>
      <c r="M95" s="10" t="s">
        <v>33</v>
      </c>
      <c r="N95" s="10" t="s">
        <v>164</v>
      </c>
      <c r="O95" s="10" t="s">
        <v>35</v>
      </c>
      <c r="P95" s="10" t="s">
        <v>56</v>
      </c>
      <c r="Q95" s="10" t="s">
        <v>177</v>
      </c>
      <c r="R95" t="s">
        <v>2512</v>
      </c>
      <c r="S95" s="10" t="s">
        <v>2513</v>
      </c>
      <c r="T95" s="10" t="s">
        <v>27</v>
      </c>
      <c r="U95" s="10" t="s">
        <v>789</v>
      </c>
      <c r="V95" s="10" t="s">
        <v>73</v>
      </c>
      <c r="W95" s="10" t="s">
        <v>44</v>
      </c>
      <c r="X95" s="10" t="s">
        <v>809</v>
      </c>
      <c r="Y95" s="10" t="s">
        <v>2413</v>
      </c>
      <c r="AB95" s="10" t="s">
        <v>42</v>
      </c>
      <c r="AC95" s="10" t="s">
        <v>27</v>
      </c>
      <c r="AD95" s="10" t="s">
        <v>27</v>
      </c>
      <c r="AE95" s="10" t="s">
        <v>27</v>
      </c>
      <c r="AF95" s="10" t="s">
        <v>44</v>
      </c>
      <c r="AG95" t="s">
        <v>44</v>
      </c>
      <c r="AH95" t="s">
        <v>2601</v>
      </c>
      <c r="AI95" t="s">
        <v>164</v>
      </c>
      <c r="AJ95" s="10" t="s">
        <v>810</v>
      </c>
      <c r="AK95" s="10" t="s">
        <v>554</v>
      </c>
      <c r="AL95" s="10" t="s">
        <v>811</v>
      </c>
      <c r="AM95" s="10" t="b">
        <v>1</v>
      </c>
      <c r="AN95" s="10" t="b">
        <v>0</v>
      </c>
      <c r="AO95" s="10" t="b">
        <v>0</v>
      </c>
      <c r="AP95" s="20" t="s">
        <v>2651</v>
      </c>
      <c r="AQ95" s="22" t="s">
        <v>2771</v>
      </c>
    </row>
    <row r="96" spans="1:43" ht="15.75" customHeight="1">
      <c r="A96" s="15">
        <v>111</v>
      </c>
      <c r="B96" s="10" t="s">
        <v>27</v>
      </c>
      <c r="C96" s="10" t="s">
        <v>2</v>
      </c>
      <c r="D96" s="10" t="s">
        <v>3</v>
      </c>
      <c r="E96" s="10" t="s">
        <v>48</v>
      </c>
      <c r="F96" s="10" t="s">
        <v>812</v>
      </c>
      <c r="G96" s="10" t="s">
        <v>813</v>
      </c>
      <c r="H96" s="10" t="s">
        <v>814</v>
      </c>
      <c r="I96" s="10" t="s">
        <v>815</v>
      </c>
      <c r="J96" s="10">
        <v>29188817</v>
      </c>
      <c r="K96" s="10">
        <v>2018</v>
      </c>
      <c r="L96" s="10" t="s">
        <v>532</v>
      </c>
      <c r="M96" s="10" t="s">
        <v>33</v>
      </c>
      <c r="N96" s="10" t="s">
        <v>34</v>
      </c>
      <c r="O96" s="10" t="s">
        <v>816</v>
      </c>
      <c r="P96" s="10" t="s">
        <v>56</v>
      </c>
      <c r="Q96" s="10" t="s">
        <v>203</v>
      </c>
      <c r="R96" t="s">
        <v>2512</v>
      </c>
      <c r="S96" s="10" t="s">
        <v>2513</v>
      </c>
      <c r="T96" s="10" t="s">
        <v>27</v>
      </c>
      <c r="U96" s="10" t="s">
        <v>817</v>
      </c>
      <c r="V96" s="10" t="s">
        <v>73</v>
      </c>
      <c r="W96" s="10" t="s">
        <v>2542</v>
      </c>
      <c r="X96" s="10" t="s">
        <v>74</v>
      </c>
      <c r="Y96" s="10" t="s">
        <v>75</v>
      </c>
      <c r="Z96" s="10" t="s">
        <v>75</v>
      </c>
      <c r="AA96" s="10" t="s">
        <v>38</v>
      </c>
      <c r="AB96" s="10" t="s">
        <v>42</v>
      </c>
      <c r="AC96" s="10" t="s">
        <v>39</v>
      </c>
      <c r="AD96" s="10" t="s">
        <v>27</v>
      </c>
      <c r="AE96" s="10" t="s">
        <v>27</v>
      </c>
      <c r="AF96" s="10" t="s">
        <v>44</v>
      </c>
      <c r="AG96" t="s">
        <v>44</v>
      </c>
      <c r="AH96" t="s">
        <v>2599</v>
      </c>
      <c r="AI96" t="s">
        <v>2603</v>
      </c>
      <c r="AJ96" s="10" t="s">
        <v>818</v>
      </c>
      <c r="AK96" s="10" t="s">
        <v>819</v>
      </c>
      <c r="AL96" s="10" t="s">
        <v>820</v>
      </c>
      <c r="AM96" s="10" t="b">
        <v>1</v>
      </c>
      <c r="AN96" s="10" t="b">
        <v>0</v>
      </c>
      <c r="AO96" s="10" t="b">
        <v>0</v>
      </c>
      <c r="AP96" s="20" t="s">
        <v>2699</v>
      </c>
      <c r="AQ96" s="20" t="s">
        <v>27</v>
      </c>
    </row>
    <row r="97" spans="1:43" ht="15.75" customHeight="1">
      <c r="A97" s="15">
        <v>112</v>
      </c>
      <c r="B97" s="10" t="s">
        <v>27</v>
      </c>
      <c r="C97" s="10" t="s">
        <v>2</v>
      </c>
      <c r="D97" s="10" t="s">
        <v>3</v>
      </c>
      <c r="E97" s="10" t="s">
        <v>27</v>
      </c>
      <c r="F97" s="10" t="s">
        <v>821</v>
      </c>
      <c r="G97" s="10" t="s">
        <v>822</v>
      </c>
      <c r="H97" s="10" t="s">
        <v>823</v>
      </c>
      <c r="I97" s="10" t="s">
        <v>824</v>
      </c>
      <c r="J97" s="10">
        <v>22799510</v>
      </c>
      <c r="K97" s="10">
        <v>2012</v>
      </c>
      <c r="L97" s="10" t="s">
        <v>466</v>
      </c>
      <c r="M97" s="10" t="s">
        <v>33</v>
      </c>
      <c r="N97" s="10" t="s">
        <v>34</v>
      </c>
      <c r="O97" s="10" t="s">
        <v>35</v>
      </c>
      <c r="P97" s="10" t="s">
        <v>56</v>
      </c>
      <c r="Q97" s="10" t="s">
        <v>138</v>
      </c>
      <c r="R97" t="s">
        <v>2512</v>
      </c>
      <c r="S97" s="10" t="s">
        <v>2513</v>
      </c>
      <c r="T97" s="10" t="s">
        <v>39</v>
      </c>
      <c r="U97" s="10" t="s">
        <v>825</v>
      </c>
      <c r="V97" s="10" t="s">
        <v>43</v>
      </c>
      <c r="W97" s="10" t="s">
        <v>44</v>
      </c>
      <c r="X97" s="10" t="s">
        <v>346</v>
      </c>
      <c r="Y97" s="10" t="s">
        <v>2413</v>
      </c>
      <c r="AB97" s="10" t="s">
        <v>42</v>
      </c>
      <c r="AC97" s="10" t="s">
        <v>27</v>
      </c>
      <c r="AD97" s="10" t="s">
        <v>27</v>
      </c>
      <c r="AE97" s="10" t="s">
        <v>27</v>
      </c>
      <c r="AF97" s="10" t="s">
        <v>44</v>
      </c>
      <c r="AG97" t="s">
        <v>44</v>
      </c>
      <c r="AH97" t="s">
        <v>2597</v>
      </c>
      <c r="AI97" t="s">
        <v>2608</v>
      </c>
      <c r="AJ97" s="10" t="s">
        <v>826</v>
      </c>
      <c r="AK97" s="10" t="s">
        <v>170</v>
      </c>
      <c r="AL97" s="10" t="s">
        <v>827</v>
      </c>
      <c r="AM97" s="10" t="b">
        <v>0</v>
      </c>
      <c r="AN97" s="10" t="b">
        <v>1</v>
      </c>
      <c r="AO97" s="10" t="b">
        <v>0</v>
      </c>
      <c r="AP97" s="20" t="s">
        <v>2700</v>
      </c>
      <c r="AQ97" s="20" t="s">
        <v>27</v>
      </c>
    </row>
    <row r="98" spans="1:43" ht="15.75" customHeight="1">
      <c r="A98" s="15">
        <v>113</v>
      </c>
      <c r="B98" s="10" t="s">
        <v>27</v>
      </c>
      <c r="C98" s="10" t="s">
        <v>27</v>
      </c>
      <c r="D98" s="10" t="s">
        <v>3</v>
      </c>
      <c r="E98" s="10" t="s">
        <v>48</v>
      </c>
      <c r="F98" s="10" t="s">
        <v>828</v>
      </c>
      <c r="G98" s="10" t="s">
        <v>829</v>
      </c>
      <c r="H98" s="10" t="s">
        <v>830</v>
      </c>
      <c r="I98" s="10" t="s">
        <v>831</v>
      </c>
      <c r="J98" s="10">
        <v>21562234</v>
      </c>
      <c r="K98" s="10">
        <v>2011</v>
      </c>
      <c r="L98" s="10" t="s">
        <v>504</v>
      </c>
      <c r="M98" s="10" t="s">
        <v>33</v>
      </c>
      <c r="N98" s="10" t="s">
        <v>34</v>
      </c>
      <c r="O98" s="10" t="s">
        <v>538</v>
      </c>
      <c r="P98" s="10" t="s">
        <v>56</v>
      </c>
      <c r="Q98" s="10" t="s">
        <v>832</v>
      </c>
      <c r="R98" t="s">
        <v>2512</v>
      </c>
      <c r="S98" s="10" t="s">
        <v>2513</v>
      </c>
      <c r="T98" s="10" t="s">
        <v>27</v>
      </c>
      <c r="U98" s="10" t="s">
        <v>833</v>
      </c>
      <c r="V98" s="10" t="s">
        <v>73</v>
      </c>
      <c r="W98" s="10" t="s">
        <v>2517</v>
      </c>
      <c r="X98" s="10" t="s">
        <v>74</v>
      </c>
      <c r="Y98" s="10" t="s">
        <v>75</v>
      </c>
      <c r="Z98" s="10" t="s">
        <v>75</v>
      </c>
      <c r="AA98" s="10" t="s">
        <v>38</v>
      </c>
      <c r="AB98" s="10" t="s">
        <v>42</v>
      </c>
      <c r="AC98" s="10" t="s">
        <v>39</v>
      </c>
      <c r="AD98" s="10" t="s">
        <v>27</v>
      </c>
      <c r="AE98" s="10" t="s">
        <v>39</v>
      </c>
      <c r="AF98" s="10" t="s">
        <v>44</v>
      </c>
      <c r="AG98" t="s">
        <v>44</v>
      </c>
      <c r="AH98" t="s">
        <v>2597</v>
      </c>
      <c r="AI98" t="s">
        <v>2604</v>
      </c>
      <c r="AJ98" s="10" t="s">
        <v>826</v>
      </c>
      <c r="AK98" s="10" t="s">
        <v>170</v>
      </c>
      <c r="AL98" s="10" t="s">
        <v>834</v>
      </c>
      <c r="AM98" s="10" t="b">
        <v>1</v>
      </c>
      <c r="AN98" s="10" t="b">
        <v>0</v>
      </c>
      <c r="AO98" s="10" t="b">
        <v>0</v>
      </c>
      <c r="AP98" s="20" t="s">
        <v>2701</v>
      </c>
      <c r="AQ98" s="20" t="s">
        <v>27</v>
      </c>
    </row>
    <row r="99" spans="1:43" ht="15.75" customHeight="1">
      <c r="A99" s="15">
        <v>114</v>
      </c>
      <c r="B99" s="10" t="s">
        <v>27</v>
      </c>
      <c r="C99" s="10" t="s">
        <v>2</v>
      </c>
      <c r="D99" s="10" t="s">
        <v>3</v>
      </c>
      <c r="E99" s="10" t="s">
        <v>27</v>
      </c>
      <c r="F99" s="10" t="s">
        <v>835</v>
      </c>
      <c r="G99" s="10" t="s">
        <v>836</v>
      </c>
      <c r="H99" s="10" t="s">
        <v>837</v>
      </c>
      <c r="I99" s="10" t="s">
        <v>838</v>
      </c>
      <c r="J99" s="10">
        <v>20702604</v>
      </c>
      <c r="K99" s="10">
        <v>2010</v>
      </c>
      <c r="L99" s="10" t="s">
        <v>53</v>
      </c>
      <c r="M99" s="10" t="s">
        <v>33</v>
      </c>
      <c r="N99" s="10" t="s">
        <v>34</v>
      </c>
      <c r="O99" s="10" t="s">
        <v>35</v>
      </c>
      <c r="P99" s="10" t="s">
        <v>56</v>
      </c>
      <c r="Q99" s="10" t="s">
        <v>37</v>
      </c>
      <c r="R99" t="s">
        <v>2512</v>
      </c>
      <c r="S99" s="10" t="s">
        <v>2513</v>
      </c>
      <c r="T99" s="10" t="s">
        <v>39</v>
      </c>
      <c r="U99" s="10" t="s">
        <v>839</v>
      </c>
      <c r="V99" s="10" t="s">
        <v>43</v>
      </c>
      <c r="W99" s="10" t="s">
        <v>2557</v>
      </c>
      <c r="X99" s="10" t="s">
        <v>74</v>
      </c>
      <c r="Y99" s="10" t="s">
        <v>119</v>
      </c>
      <c r="Z99" s="10" t="s">
        <v>119</v>
      </c>
      <c r="AA99" s="10" t="s">
        <v>2412</v>
      </c>
      <c r="AB99" s="10" t="s">
        <v>42</v>
      </c>
      <c r="AC99" s="10" t="s">
        <v>39</v>
      </c>
      <c r="AD99" s="10" t="s">
        <v>27</v>
      </c>
      <c r="AE99" s="10" t="s">
        <v>39</v>
      </c>
      <c r="AF99" s="10" t="s">
        <v>44</v>
      </c>
      <c r="AG99" t="s">
        <v>44</v>
      </c>
      <c r="AH99" t="s">
        <v>2599</v>
      </c>
      <c r="AI99" t="s">
        <v>2607</v>
      </c>
      <c r="AJ99" s="10" t="s">
        <v>572</v>
      </c>
      <c r="AK99" s="10" t="s">
        <v>573</v>
      </c>
      <c r="AL99" s="10" t="s">
        <v>840</v>
      </c>
      <c r="AM99" s="10" t="b">
        <v>0</v>
      </c>
      <c r="AN99" s="10" t="b">
        <v>1</v>
      </c>
      <c r="AO99" s="10" t="b">
        <v>0</v>
      </c>
      <c r="AP99" s="20" t="s">
        <v>2653</v>
      </c>
      <c r="AQ99" s="20" t="s">
        <v>27</v>
      </c>
    </row>
    <row r="100" spans="1:43" ht="15.75" customHeight="1">
      <c r="A100" s="15">
        <v>115</v>
      </c>
      <c r="B100" s="10" t="s">
        <v>27</v>
      </c>
      <c r="C100" s="10" t="s">
        <v>2</v>
      </c>
      <c r="D100" s="10" t="s">
        <v>3</v>
      </c>
      <c r="E100" s="10" t="s">
        <v>27</v>
      </c>
      <c r="F100" s="10" t="s">
        <v>841</v>
      </c>
      <c r="G100" s="10" t="s">
        <v>842</v>
      </c>
      <c r="H100" s="10" t="s">
        <v>843</v>
      </c>
      <c r="I100" s="10" t="s">
        <v>844</v>
      </c>
      <c r="J100" s="10">
        <v>25891908</v>
      </c>
      <c r="K100" s="10">
        <v>2016</v>
      </c>
      <c r="L100" s="10" t="s">
        <v>163</v>
      </c>
      <c r="M100" s="10" t="s">
        <v>33</v>
      </c>
      <c r="N100" s="10" t="s">
        <v>34</v>
      </c>
      <c r="O100" s="10" t="s">
        <v>97</v>
      </c>
      <c r="P100" s="10" t="s">
        <v>56</v>
      </c>
      <c r="Q100" s="10" t="s">
        <v>166</v>
      </c>
      <c r="R100" t="s">
        <v>2512</v>
      </c>
      <c r="S100" s="10" t="s">
        <v>2513</v>
      </c>
      <c r="T100" s="10" t="s">
        <v>39</v>
      </c>
      <c r="U100" s="10" t="s">
        <v>845</v>
      </c>
      <c r="V100" s="10" t="s">
        <v>43</v>
      </c>
      <c r="W100" s="10" t="s">
        <v>2558</v>
      </c>
      <c r="X100" s="10" t="s">
        <v>74</v>
      </c>
      <c r="Y100" s="10" t="s">
        <v>119</v>
      </c>
      <c r="Z100" s="10" t="s">
        <v>119</v>
      </c>
      <c r="AA100" s="10" t="s">
        <v>2412</v>
      </c>
      <c r="AB100" s="10" t="s">
        <v>42</v>
      </c>
      <c r="AC100" s="10" t="s">
        <v>39</v>
      </c>
      <c r="AD100" s="10" t="s">
        <v>27</v>
      </c>
      <c r="AE100" s="10" t="s">
        <v>39</v>
      </c>
      <c r="AF100" s="10" t="s">
        <v>44</v>
      </c>
      <c r="AG100" t="s">
        <v>44</v>
      </c>
      <c r="AH100" t="s">
        <v>2597</v>
      </c>
      <c r="AI100" t="s">
        <v>2606</v>
      </c>
      <c r="AJ100" s="10" t="s">
        <v>846</v>
      </c>
      <c r="AK100" s="10" t="s">
        <v>337</v>
      </c>
      <c r="AL100" s="10" t="s">
        <v>847</v>
      </c>
      <c r="AM100" s="10" t="b">
        <v>0</v>
      </c>
      <c r="AN100" s="10" t="b">
        <v>1</v>
      </c>
      <c r="AO100" s="10" t="b">
        <v>0</v>
      </c>
      <c r="AP100" s="20" t="s">
        <v>2702</v>
      </c>
      <c r="AQ100" s="20" t="s">
        <v>27</v>
      </c>
    </row>
    <row r="101" spans="1:43" ht="15">
      <c r="A101" s="15">
        <v>117</v>
      </c>
      <c r="B101" s="10" t="s">
        <v>27</v>
      </c>
      <c r="C101" s="10" t="s">
        <v>2</v>
      </c>
      <c r="D101" s="10" t="s">
        <v>3</v>
      </c>
      <c r="E101" s="10" t="s">
        <v>27</v>
      </c>
      <c r="F101" s="10" t="s">
        <v>848</v>
      </c>
      <c r="G101" s="10" t="s">
        <v>849</v>
      </c>
      <c r="H101" s="10" t="s">
        <v>850</v>
      </c>
      <c r="I101" s="10" t="s">
        <v>851</v>
      </c>
      <c r="J101" s="10">
        <v>29235560</v>
      </c>
      <c r="K101" s="10">
        <v>2018</v>
      </c>
      <c r="L101" s="10" t="s">
        <v>852</v>
      </c>
      <c r="M101" s="10" t="s">
        <v>54</v>
      </c>
      <c r="N101" s="10" t="s">
        <v>55</v>
      </c>
      <c r="O101" s="10" t="s">
        <v>148</v>
      </c>
      <c r="P101" s="10" t="s">
        <v>56</v>
      </c>
      <c r="Q101" s="10" t="s">
        <v>37</v>
      </c>
      <c r="R101" t="s">
        <v>2512</v>
      </c>
      <c r="S101" s="10" t="s">
        <v>2515</v>
      </c>
      <c r="T101" s="10" t="s">
        <v>39</v>
      </c>
      <c r="U101" s="10" t="s">
        <v>98</v>
      </c>
      <c r="V101" s="10" t="s">
        <v>43</v>
      </c>
      <c r="W101" s="10" t="s">
        <v>44</v>
      </c>
      <c r="X101" s="10" t="s">
        <v>44</v>
      </c>
      <c r="Y101" s="10" t="s">
        <v>2413</v>
      </c>
      <c r="AB101" s="10" t="s">
        <v>42</v>
      </c>
      <c r="AC101" s="10" t="s">
        <v>39</v>
      </c>
      <c r="AD101" s="10" t="s">
        <v>27</v>
      </c>
      <c r="AE101" s="10" t="s">
        <v>27</v>
      </c>
      <c r="AF101" s="10" t="s">
        <v>2612</v>
      </c>
      <c r="AG101" t="s">
        <v>2620</v>
      </c>
      <c r="AH101" t="s">
        <v>44</v>
      </c>
      <c r="AI101" t="s">
        <v>44</v>
      </c>
      <c r="AJ101" s="10" t="s">
        <v>853</v>
      </c>
      <c r="AK101" s="10" t="s">
        <v>746</v>
      </c>
      <c r="AL101" s="10" t="s">
        <v>854</v>
      </c>
      <c r="AM101" s="10" t="b">
        <v>0</v>
      </c>
      <c r="AN101" s="10" t="b">
        <v>0</v>
      </c>
      <c r="AO101" s="10" t="b">
        <v>0</v>
      </c>
      <c r="AP101" s="20" t="s">
        <v>44</v>
      </c>
      <c r="AQ101" s="20" t="s">
        <v>27</v>
      </c>
    </row>
    <row r="102" spans="1:43" ht="15.75" customHeight="1">
      <c r="A102" s="15">
        <v>118</v>
      </c>
      <c r="B102" s="10" t="s">
        <v>27</v>
      </c>
      <c r="C102" s="10" t="s">
        <v>27</v>
      </c>
      <c r="D102" s="10" t="s">
        <v>27</v>
      </c>
      <c r="E102" s="10" t="s">
        <v>48</v>
      </c>
      <c r="F102" s="10" t="s">
        <v>855</v>
      </c>
      <c r="G102" s="10" t="s">
        <v>856</v>
      </c>
      <c r="H102" s="10" t="s">
        <v>857</v>
      </c>
      <c r="I102" s="10" t="s">
        <v>858</v>
      </c>
      <c r="J102" s="10">
        <v>21955650</v>
      </c>
      <c r="K102" s="10">
        <v>2011</v>
      </c>
      <c r="L102" s="10" t="s">
        <v>53</v>
      </c>
      <c r="M102" s="10" t="s">
        <v>33</v>
      </c>
      <c r="N102" s="10" t="s">
        <v>34</v>
      </c>
      <c r="O102" s="10" t="s">
        <v>370</v>
      </c>
      <c r="P102" s="10" t="s">
        <v>36</v>
      </c>
      <c r="Q102" s="10" t="s">
        <v>37</v>
      </c>
      <c r="R102" t="s">
        <v>2512</v>
      </c>
      <c r="S102" s="10" t="s">
        <v>2513</v>
      </c>
      <c r="T102" s="10" t="s">
        <v>39</v>
      </c>
      <c r="U102" s="10" t="s">
        <v>859</v>
      </c>
      <c r="V102" s="10" t="s">
        <v>43</v>
      </c>
      <c r="W102" s="10" t="s">
        <v>2536</v>
      </c>
      <c r="X102" s="10" t="s">
        <v>74</v>
      </c>
      <c r="Y102" s="10" t="s">
        <v>75</v>
      </c>
      <c r="Z102" s="10" t="s">
        <v>75</v>
      </c>
      <c r="AA102" s="10" t="s">
        <v>2412</v>
      </c>
      <c r="AB102" s="10" t="s">
        <v>42</v>
      </c>
      <c r="AC102" s="10" t="s">
        <v>39</v>
      </c>
      <c r="AD102" s="10" t="s">
        <v>27</v>
      </c>
      <c r="AE102" s="10" t="s">
        <v>39</v>
      </c>
      <c r="AF102" s="10" t="s">
        <v>44</v>
      </c>
      <c r="AG102" t="s">
        <v>44</v>
      </c>
      <c r="AH102" t="s">
        <v>2597</v>
      </c>
      <c r="AI102" t="s">
        <v>44</v>
      </c>
      <c r="AJ102" s="10" t="s">
        <v>860</v>
      </c>
      <c r="AK102" s="10" t="s">
        <v>554</v>
      </c>
      <c r="AL102" s="10" t="s">
        <v>861</v>
      </c>
      <c r="AM102" s="10" t="b">
        <v>1</v>
      </c>
      <c r="AN102" s="10" t="b">
        <v>0</v>
      </c>
      <c r="AO102" s="10" t="b">
        <v>0</v>
      </c>
      <c r="AP102" s="20" t="s">
        <v>44</v>
      </c>
      <c r="AQ102" s="20" t="s">
        <v>27</v>
      </c>
    </row>
    <row r="103" spans="1:43" ht="15.75" customHeight="1">
      <c r="A103" s="15">
        <v>119</v>
      </c>
      <c r="B103" s="10" t="s">
        <v>27</v>
      </c>
      <c r="C103" s="10" t="s">
        <v>27</v>
      </c>
      <c r="D103" s="10" t="s">
        <v>27</v>
      </c>
      <c r="E103" s="10" t="s">
        <v>48</v>
      </c>
      <c r="F103" s="10" t="s">
        <v>862</v>
      </c>
      <c r="G103" s="10" t="s">
        <v>863</v>
      </c>
      <c r="H103" s="10" t="s">
        <v>864</v>
      </c>
      <c r="I103" s="10" t="s">
        <v>865</v>
      </c>
      <c r="J103" s="10">
        <v>23823584</v>
      </c>
      <c r="K103" s="10">
        <v>2013</v>
      </c>
      <c r="L103" s="10" t="s">
        <v>287</v>
      </c>
      <c r="M103" s="10" t="s">
        <v>54</v>
      </c>
      <c r="N103" s="10" t="s">
        <v>55</v>
      </c>
      <c r="O103" s="10" t="s">
        <v>193</v>
      </c>
      <c r="P103" s="10" t="s">
        <v>56</v>
      </c>
      <c r="Q103" s="10" t="s">
        <v>138</v>
      </c>
      <c r="R103" t="s">
        <v>2512</v>
      </c>
      <c r="S103" s="10" t="s">
        <v>2513</v>
      </c>
      <c r="T103" s="10" t="s">
        <v>39</v>
      </c>
      <c r="U103" s="10" t="s">
        <v>866</v>
      </c>
      <c r="V103" s="10" t="s">
        <v>43</v>
      </c>
      <c r="W103" s="10" t="s">
        <v>2559</v>
      </c>
      <c r="X103" s="10" t="s">
        <v>74</v>
      </c>
      <c r="Y103" s="10" t="s">
        <v>108</v>
      </c>
      <c r="Z103" s="10" t="s">
        <v>60</v>
      </c>
      <c r="AA103" s="10" t="s">
        <v>2412</v>
      </c>
      <c r="AB103" s="10" t="s">
        <v>42</v>
      </c>
      <c r="AC103" s="10" t="s">
        <v>39</v>
      </c>
      <c r="AD103" s="10" t="s">
        <v>27</v>
      </c>
      <c r="AE103" s="10" t="s">
        <v>27</v>
      </c>
      <c r="AF103" s="10" t="s">
        <v>2615</v>
      </c>
      <c r="AG103" t="s">
        <v>2622</v>
      </c>
      <c r="AH103" t="s">
        <v>44</v>
      </c>
      <c r="AI103" t="s">
        <v>44</v>
      </c>
      <c r="AJ103" s="10" t="s">
        <v>867</v>
      </c>
      <c r="AK103" s="10" t="s">
        <v>339</v>
      </c>
      <c r="AL103" s="10" t="s">
        <v>868</v>
      </c>
      <c r="AM103" s="10" t="b">
        <v>1</v>
      </c>
      <c r="AN103" s="10" t="b">
        <v>0</v>
      </c>
      <c r="AO103" s="10" t="b">
        <v>0</v>
      </c>
      <c r="AP103" s="20" t="s">
        <v>2703</v>
      </c>
      <c r="AQ103" s="20" t="s">
        <v>27</v>
      </c>
    </row>
    <row r="104" spans="1:43" ht="15.75" customHeight="1">
      <c r="A104" s="15">
        <v>120</v>
      </c>
      <c r="B104" s="10" t="s">
        <v>27</v>
      </c>
      <c r="C104" s="10" t="s">
        <v>27</v>
      </c>
      <c r="D104" s="10" t="s">
        <v>3</v>
      </c>
      <c r="E104" s="10" t="s">
        <v>27</v>
      </c>
      <c r="F104" s="10" t="s">
        <v>869</v>
      </c>
      <c r="G104" s="10" t="s">
        <v>870</v>
      </c>
      <c r="H104" s="10" t="s">
        <v>871</v>
      </c>
      <c r="I104" s="10" t="s">
        <v>872</v>
      </c>
      <c r="J104" s="10">
        <v>16510646</v>
      </c>
      <c r="K104" s="10">
        <v>2006</v>
      </c>
      <c r="L104" s="10" t="s">
        <v>873</v>
      </c>
      <c r="M104" s="10" t="s">
        <v>54</v>
      </c>
      <c r="N104" s="10" t="s">
        <v>55</v>
      </c>
      <c r="O104" s="10" t="s">
        <v>35</v>
      </c>
      <c r="P104" s="10" t="s">
        <v>56</v>
      </c>
      <c r="Q104" s="10" t="s">
        <v>118</v>
      </c>
      <c r="R104" t="s">
        <v>2512</v>
      </c>
      <c r="S104" s="10" t="s">
        <v>2513</v>
      </c>
      <c r="T104" s="10" t="s">
        <v>39</v>
      </c>
      <c r="U104" s="10" t="s">
        <v>874</v>
      </c>
      <c r="V104" s="10" t="s">
        <v>43</v>
      </c>
      <c r="W104" s="10" t="s">
        <v>44</v>
      </c>
      <c r="X104" s="10" t="s">
        <v>386</v>
      </c>
      <c r="Y104" s="10" t="s">
        <v>2413</v>
      </c>
      <c r="AB104" s="10" t="s">
        <v>42</v>
      </c>
      <c r="AC104" s="10" t="s">
        <v>27</v>
      </c>
      <c r="AD104" s="10" t="s">
        <v>27</v>
      </c>
      <c r="AE104" s="10" t="s">
        <v>27</v>
      </c>
      <c r="AF104" s="10" t="s">
        <v>2613</v>
      </c>
      <c r="AG104" t="s">
        <v>2622</v>
      </c>
      <c r="AH104" t="s">
        <v>44</v>
      </c>
      <c r="AI104" t="s">
        <v>44</v>
      </c>
      <c r="AJ104" s="10" t="s">
        <v>875</v>
      </c>
      <c r="AK104" s="10" t="s">
        <v>170</v>
      </c>
      <c r="AL104" s="10" t="s">
        <v>483</v>
      </c>
      <c r="AM104" s="10" t="b">
        <v>0</v>
      </c>
      <c r="AN104" s="10" t="b">
        <v>1</v>
      </c>
      <c r="AO104" s="10" t="b">
        <v>0</v>
      </c>
      <c r="AP104" s="20" t="s">
        <v>2704</v>
      </c>
      <c r="AQ104" s="20" t="s">
        <v>27</v>
      </c>
    </row>
    <row r="105" spans="1:43" ht="15">
      <c r="A105" s="15">
        <v>122</v>
      </c>
      <c r="B105" s="10" t="s">
        <v>27</v>
      </c>
      <c r="C105" s="10" t="s">
        <v>27</v>
      </c>
      <c r="D105" s="10" t="s">
        <v>3</v>
      </c>
      <c r="E105" s="10" t="s">
        <v>27</v>
      </c>
      <c r="F105" s="10" t="s">
        <v>876</v>
      </c>
      <c r="G105" s="10" t="s">
        <v>877</v>
      </c>
      <c r="H105" s="10" t="s">
        <v>878</v>
      </c>
      <c r="I105" s="10" t="s">
        <v>879</v>
      </c>
      <c r="J105" s="10">
        <v>23512943</v>
      </c>
      <c r="K105" s="10">
        <v>2013</v>
      </c>
      <c r="L105" s="10" t="s">
        <v>337</v>
      </c>
      <c r="M105" s="10" t="s">
        <v>54</v>
      </c>
      <c r="N105" s="10" t="s">
        <v>55</v>
      </c>
      <c r="O105" s="10" t="s">
        <v>35</v>
      </c>
      <c r="P105" s="10" t="s">
        <v>56</v>
      </c>
      <c r="Q105" s="10" t="s">
        <v>177</v>
      </c>
      <c r="R105" t="s">
        <v>2512</v>
      </c>
      <c r="S105" s="10" t="s">
        <v>2515</v>
      </c>
      <c r="T105" s="10" t="s">
        <v>39</v>
      </c>
      <c r="U105" s="10" t="s">
        <v>880</v>
      </c>
      <c r="V105" s="10" t="s">
        <v>43</v>
      </c>
      <c r="W105" s="10" t="s">
        <v>2546</v>
      </c>
      <c r="X105" s="10" t="s">
        <v>74</v>
      </c>
      <c r="Y105" s="10" t="s">
        <v>119</v>
      </c>
      <c r="Z105" s="10" t="s">
        <v>60</v>
      </c>
      <c r="AA105" s="10" t="s">
        <v>2412</v>
      </c>
      <c r="AB105" s="10" t="s">
        <v>42</v>
      </c>
      <c r="AC105" s="10" t="s">
        <v>39</v>
      </c>
      <c r="AD105" s="10" t="s">
        <v>39</v>
      </c>
      <c r="AE105" s="10" t="s">
        <v>27</v>
      </c>
      <c r="AF105" s="10" t="s">
        <v>2617</v>
      </c>
      <c r="AG105" t="s">
        <v>2621</v>
      </c>
      <c r="AH105" t="s">
        <v>44</v>
      </c>
      <c r="AI105" t="s">
        <v>44</v>
      </c>
      <c r="AJ105" s="10" t="s">
        <v>881</v>
      </c>
      <c r="AK105" s="10" t="s">
        <v>131</v>
      </c>
      <c r="AL105" s="10" t="s">
        <v>882</v>
      </c>
      <c r="AM105" s="10" t="b">
        <v>0</v>
      </c>
      <c r="AN105" s="10" t="b">
        <v>1</v>
      </c>
      <c r="AO105" s="10" t="b">
        <v>0</v>
      </c>
      <c r="AP105" s="20" t="s">
        <v>44</v>
      </c>
      <c r="AQ105" s="20" t="s">
        <v>27</v>
      </c>
    </row>
    <row r="106" spans="1:43" ht="15">
      <c r="A106" s="15">
        <v>123</v>
      </c>
      <c r="B106" s="10" t="s">
        <v>27</v>
      </c>
      <c r="C106" s="10" t="s">
        <v>2</v>
      </c>
      <c r="D106" s="10" t="s">
        <v>3</v>
      </c>
      <c r="E106" s="10" t="s">
        <v>27</v>
      </c>
      <c r="F106" s="10" t="s">
        <v>883</v>
      </c>
      <c r="G106" s="10" t="s">
        <v>884</v>
      </c>
      <c r="H106" s="10" t="s">
        <v>885</v>
      </c>
      <c r="I106" s="10" t="s">
        <v>886</v>
      </c>
      <c r="J106" s="10">
        <v>26349919</v>
      </c>
      <c r="K106" s="10">
        <v>2016</v>
      </c>
      <c r="L106" s="10" t="s">
        <v>302</v>
      </c>
      <c r="M106" s="10" t="s">
        <v>54</v>
      </c>
      <c r="N106" s="10" t="s">
        <v>126</v>
      </c>
      <c r="O106" s="10" t="s">
        <v>775</v>
      </c>
      <c r="P106" s="10" t="s">
        <v>56</v>
      </c>
      <c r="Q106" s="10" t="s">
        <v>37</v>
      </c>
      <c r="R106" t="s">
        <v>2512</v>
      </c>
      <c r="S106" s="10" t="s">
        <v>2513</v>
      </c>
      <c r="T106" s="10" t="s">
        <v>27</v>
      </c>
      <c r="U106" s="10" t="s">
        <v>887</v>
      </c>
      <c r="V106" s="10" t="s">
        <v>73</v>
      </c>
      <c r="W106" s="10" t="s">
        <v>2560</v>
      </c>
      <c r="X106" s="10" t="s">
        <v>74</v>
      </c>
      <c r="Y106" s="10" t="s">
        <v>75</v>
      </c>
      <c r="Z106" s="10" t="s">
        <v>75</v>
      </c>
      <c r="AA106" s="10" t="s">
        <v>38</v>
      </c>
      <c r="AB106" s="10" t="s">
        <v>42</v>
      </c>
      <c r="AC106" s="10" t="s">
        <v>39</v>
      </c>
      <c r="AD106" s="10" t="s">
        <v>27</v>
      </c>
      <c r="AE106" s="10" t="s">
        <v>27</v>
      </c>
      <c r="AF106" s="10" t="s">
        <v>2612</v>
      </c>
      <c r="AG106" t="s">
        <v>2625</v>
      </c>
      <c r="AH106" t="s">
        <v>44</v>
      </c>
      <c r="AI106" t="s">
        <v>44</v>
      </c>
      <c r="AJ106" s="10" t="s">
        <v>888</v>
      </c>
      <c r="AK106" s="10" t="s">
        <v>46</v>
      </c>
      <c r="AL106" s="10" t="s">
        <v>889</v>
      </c>
      <c r="AM106" s="10" t="b">
        <v>0</v>
      </c>
      <c r="AN106" s="10" t="b">
        <v>0</v>
      </c>
      <c r="AO106" s="10" t="b">
        <v>0</v>
      </c>
      <c r="AP106" s="20" t="s">
        <v>2705</v>
      </c>
      <c r="AQ106" s="20" t="s">
        <v>27</v>
      </c>
    </row>
    <row r="107" spans="1:43" ht="15.75" customHeight="1">
      <c r="A107" s="15">
        <v>124</v>
      </c>
      <c r="B107" s="10" t="s">
        <v>27</v>
      </c>
      <c r="C107" s="10" t="s">
        <v>27</v>
      </c>
      <c r="D107" s="10" t="s">
        <v>27</v>
      </c>
      <c r="E107" s="10" t="s">
        <v>48</v>
      </c>
      <c r="F107" s="10" t="s">
        <v>890</v>
      </c>
      <c r="G107" s="10" t="s">
        <v>891</v>
      </c>
      <c r="H107" s="10" t="s">
        <v>892</v>
      </c>
      <c r="I107" s="10" t="s">
        <v>893</v>
      </c>
      <c r="J107" s="10">
        <v>26193451</v>
      </c>
      <c r="K107" s="10">
        <v>2015</v>
      </c>
      <c r="L107" s="10" t="s">
        <v>466</v>
      </c>
      <c r="M107" s="10" t="s">
        <v>33</v>
      </c>
      <c r="N107" s="10" t="s">
        <v>164</v>
      </c>
      <c r="O107" s="10" t="s">
        <v>35</v>
      </c>
      <c r="P107" s="10" t="s">
        <v>56</v>
      </c>
      <c r="Q107" s="10" t="s">
        <v>404</v>
      </c>
      <c r="R107" t="s">
        <v>2512</v>
      </c>
      <c r="S107" s="10" t="s">
        <v>2513</v>
      </c>
      <c r="T107" s="10" t="s">
        <v>39</v>
      </c>
      <c r="U107" s="10" t="s">
        <v>894</v>
      </c>
      <c r="V107" s="10" t="s">
        <v>43</v>
      </c>
      <c r="W107" s="10" t="s">
        <v>44</v>
      </c>
      <c r="X107" s="10" t="s">
        <v>386</v>
      </c>
      <c r="Y107" s="10" t="s">
        <v>2413</v>
      </c>
      <c r="AB107" s="10" t="s">
        <v>42</v>
      </c>
      <c r="AC107" s="10" t="s">
        <v>27</v>
      </c>
      <c r="AD107" s="10" t="s">
        <v>27</v>
      </c>
      <c r="AE107" s="10" t="s">
        <v>27</v>
      </c>
      <c r="AF107" s="10" t="s">
        <v>44</v>
      </c>
      <c r="AG107" t="s">
        <v>44</v>
      </c>
      <c r="AH107" t="s">
        <v>2601</v>
      </c>
      <c r="AI107" t="s">
        <v>164</v>
      </c>
      <c r="AJ107" s="10" t="s">
        <v>141</v>
      </c>
      <c r="AK107" s="10" t="s">
        <v>46</v>
      </c>
      <c r="AL107" s="10" t="s">
        <v>47</v>
      </c>
      <c r="AM107" s="10" t="b">
        <v>1</v>
      </c>
      <c r="AN107" s="10" t="b">
        <v>1</v>
      </c>
      <c r="AO107" s="10" t="b">
        <v>1</v>
      </c>
      <c r="AP107" s="20" t="s">
        <v>2651</v>
      </c>
      <c r="AQ107" s="20" t="s">
        <v>27</v>
      </c>
    </row>
    <row r="108" spans="1:43" ht="15">
      <c r="A108" s="15">
        <v>125</v>
      </c>
      <c r="B108" s="10" t="s">
        <v>27</v>
      </c>
      <c r="C108" s="10" t="s">
        <v>27</v>
      </c>
      <c r="D108" s="10" t="s">
        <v>3</v>
      </c>
      <c r="E108" s="10" t="s">
        <v>27</v>
      </c>
      <c r="F108" s="10" t="s">
        <v>895</v>
      </c>
      <c r="G108" s="10" t="s">
        <v>896</v>
      </c>
      <c r="H108" s="10" t="s">
        <v>897</v>
      </c>
      <c r="I108" s="10" t="s">
        <v>898</v>
      </c>
      <c r="J108" s="10">
        <v>15044663</v>
      </c>
      <c r="K108" s="10">
        <v>2004</v>
      </c>
      <c r="L108" s="10" t="s">
        <v>899</v>
      </c>
      <c r="M108" s="10" t="s">
        <v>33</v>
      </c>
      <c r="N108" s="10" t="s">
        <v>34</v>
      </c>
      <c r="O108" s="10" t="s">
        <v>35</v>
      </c>
      <c r="P108" s="10" t="s">
        <v>36</v>
      </c>
      <c r="Q108" s="10" t="s">
        <v>166</v>
      </c>
      <c r="R108" t="s">
        <v>2512</v>
      </c>
      <c r="S108" s="10" t="s">
        <v>2513</v>
      </c>
      <c r="T108" s="10" t="s">
        <v>27</v>
      </c>
      <c r="U108" s="10" t="s">
        <v>900</v>
      </c>
      <c r="V108" s="10" t="s">
        <v>43</v>
      </c>
      <c r="W108" s="10" t="s">
        <v>2542</v>
      </c>
      <c r="X108" s="10" t="s">
        <v>74</v>
      </c>
      <c r="Y108" s="10" t="s">
        <v>901</v>
      </c>
      <c r="Z108" s="10" t="s">
        <v>119</v>
      </c>
      <c r="AA108" s="10" t="s">
        <v>2412</v>
      </c>
      <c r="AB108" s="10" t="s">
        <v>42</v>
      </c>
      <c r="AC108" s="10" t="s">
        <v>39</v>
      </c>
      <c r="AD108" s="10" t="s">
        <v>27</v>
      </c>
      <c r="AE108" s="10" t="s">
        <v>27</v>
      </c>
      <c r="AF108" s="10" t="s">
        <v>44</v>
      </c>
      <c r="AG108" t="s">
        <v>44</v>
      </c>
      <c r="AH108" t="s">
        <v>2597</v>
      </c>
      <c r="AI108" t="s">
        <v>2604</v>
      </c>
      <c r="AJ108" s="10" t="s">
        <v>902</v>
      </c>
      <c r="AK108" s="10" t="s">
        <v>339</v>
      </c>
      <c r="AL108" s="10" t="s">
        <v>903</v>
      </c>
      <c r="AM108" s="10" t="b">
        <v>0</v>
      </c>
      <c r="AN108" s="10" t="b">
        <v>0</v>
      </c>
      <c r="AO108" s="10" t="b">
        <v>0</v>
      </c>
      <c r="AP108" s="20" t="s">
        <v>44</v>
      </c>
      <c r="AQ108" s="20" t="s">
        <v>27</v>
      </c>
    </row>
    <row r="109" spans="1:43" ht="15.75" customHeight="1">
      <c r="A109" s="15">
        <v>126</v>
      </c>
      <c r="B109" s="10" t="s">
        <v>27</v>
      </c>
      <c r="C109" s="10" t="s">
        <v>27</v>
      </c>
      <c r="D109" s="10" t="s">
        <v>27</v>
      </c>
      <c r="E109" s="10" t="s">
        <v>48</v>
      </c>
      <c r="F109" s="10" t="s">
        <v>904</v>
      </c>
      <c r="G109" s="10" t="s">
        <v>905</v>
      </c>
      <c r="H109" s="10" t="s">
        <v>906</v>
      </c>
      <c r="I109" s="10" t="s">
        <v>907</v>
      </c>
      <c r="J109" s="10">
        <v>32446617</v>
      </c>
      <c r="K109" s="10">
        <v>2020</v>
      </c>
      <c r="L109" s="10" t="s">
        <v>908</v>
      </c>
      <c r="M109" s="10" t="s">
        <v>33</v>
      </c>
      <c r="N109" s="10" t="s">
        <v>34</v>
      </c>
      <c r="O109" s="10" t="s">
        <v>909</v>
      </c>
      <c r="P109" s="10" t="s">
        <v>56</v>
      </c>
      <c r="Q109" s="10" t="s">
        <v>85</v>
      </c>
      <c r="R109" t="s">
        <v>2512</v>
      </c>
      <c r="S109" s="10" t="s">
        <v>2513</v>
      </c>
      <c r="T109" s="10" t="s">
        <v>27</v>
      </c>
      <c r="U109" s="10" t="s">
        <v>910</v>
      </c>
      <c r="V109" s="10" t="s">
        <v>73</v>
      </c>
      <c r="W109" s="10" t="s">
        <v>2549</v>
      </c>
      <c r="X109" s="10" t="s">
        <v>74</v>
      </c>
      <c r="Y109" s="10" t="s">
        <v>329</v>
      </c>
      <c r="Z109" s="10" t="s">
        <v>75</v>
      </c>
      <c r="AA109" s="10" t="s">
        <v>38</v>
      </c>
      <c r="AB109" s="10" t="s">
        <v>42</v>
      </c>
      <c r="AC109" s="10" t="s">
        <v>27</v>
      </c>
      <c r="AD109" s="10" t="s">
        <v>27</v>
      </c>
      <c r="AE109" s="10" t="s">
        <v>39</v>
      </c>
      <c r="AF109" s="10" t="s">
        <v>44</v>
      </c>
      <c r="AG109" t="s">
        <v>44</v>
      </c>
      <c r="AH109" t="s">
        <v>2600</v>
      </c>
      <c r="AI109" t="s">
        <v>2604</v>
      </c>
      <c r="AJ109" s="10" t="s">
        <v>911</v>
      </c>
      <c r="AK109" s="10" t="s">
        <v>614</v>
      </c>
      <c r="AL109" s="10" t="s">
        <v>912</v>
      </c>
      <c r="AM109" s="10" t="b">
        <v>1</v>
      </c>
      <c r="AN109" s="10" t="b">
        <v>0</v>
      </c>
      <c r="AO109" s="10" t="b">
        <v>0</v>
      </c>
      <c r="AP109" s="20" t="s">
        <v>2706</v>
      </c>
      <c r="AQ109" s="20" t="s">
        <v>27</v>
      </c>
    </row>
    <row r="110" spans="1:43" ht="15.75" customHeight="1">
      <c r="A110" s="15">
        <v>127</v>
      </c>
      <c r="B110" s="10" t="s">
        <v>27</v>
      </c>
      <c r="C110" s="10" t="s">
        <v>27</v>
      </c>
      <c r="D110" s="10" t="s">
        <v>27</v>
      </c>
      <c r="E110" s="10" t="s">
        <v>48</v>
      </c>
      <c r="F110" s="10" t="s">
        <v>913</v>
      </c>
      <c r="G110" s="10" t="s">
        <v>914</v>
      </c>
      <c r="H110" s="10" t="s">
        <v>915</v>
      </c>
      <c r="I110" s="10" t="s">
        <v>916</v>
      </c>
      <c r="J110" s="10">
        <v>30954417</v>
      </c>
      <c r="K110" s="10">
        <v>2019</v>
      </c>
      <c r="L110" s="10" t="s">
        <v>917</v>
      </c>
      <c r="M110" s="10" t="s">
        <v>33</v>
      </c>
      <c r="N110" s="10" t="s">
        <v>34</v>
      </c>
      <c r="O110" s="10" t="s">
        <v>659</v>
      </c>
      <c r="P110" s="10" t="s">
        <v>56</v>
      </c>
      <c r="Q110" s="10" t="s">
        <v>37</v>
      </c>
      <c r="R110" t="s">
        <v>2512</v>
      </c>
      <c r="S110" s="10" t="s">
        <v>2513</v>
      </c>
      <c r="T110" s="10" t="s">
        <v>27</v>
      </c>
      <c r="U110" s="10" t="s">
        <v>918</v>
      </c>
      <c r="V110" s="10" t="s">
        <v>73</v>
      </c>
      <c r="W110" s="10" t="s">
        <v>2561</v>
      </c>
      <c r="X110" s="10" t="s">
        <v>74</v>
      </c>
      <c r="Y110" s="10" t="s">
        <v>75</v>
      </c>
      <c r="Z110" s="10" t="s">
        <v>75</v>
      </c>
      <c r="AA110" s="10" t="s">
        <v>38</v>
      </c>
      <c r="AB110" s="10" t="s">
        <v>42</v>
      </c>
      <c r="AC110" s="10" t="s">
        <v>39</v>
      </c>
      <c r="AD110" s="10" t="s">
        <v>27</v>
      </c>
      <c r="AE110" s="10" t="s">
        <v>39</v>
      </c>
      <c r="AF110" s="10" t="s">
        <v>44</v>
      </c>
      <c r="AG110" t="s">
        <v>44</v>
      </c>
      <c r="AH110" t="s">
        <v>2599</v>
      </c>
      <c r="AI110" t="s">
        <v>2603</v>
      </c>
      <c r="AJ110" s="10" t="s">
        <v>919</v>
      </c>
      <c r="AK110" s="10" t="s">
        <v>337</v>
      </c>
      <c r="AL110" s="10" t="s">
        <v>920</v>
      </c>
      <c r="AM110" s="10" t="b">
        <v>1</v>
      </c>
      <c r="AN110" s="10" t="b">
        <v>0</v>
      </c>
      <c r="AO110" s="10" t="b">
        <v>0</v>
      </c>
      <c r="AP110" s="20" t="s">
        <v>2688</v>
      </c>
      <c r="AQ110" s="20" t="s">
        <v>27</v>
      </c>
    </row>
    <row r="111" spans="1:43" ht="15.75" customHeight="1">
      <c r="A111" s="15">
        <v>128</v>
      </c>
      <c r="B111" s="10" t="s">
        <v>27</v>
      </c>
      <c r="C111" s="10" t="s">
        <v>27</v>
      </c>
      <c r="D111" s="10" t="s">
        <v>27</v>
      </c>
      <c r="E111" s="10" t="s">
        <v>48</v>
      </c>
      <c r="F111" s="10" t="s">
        <v>921</v>
      </c>
      <c r="G111" s="10" t="s">
        <v>922</v>
      </c>
      <c r="H111" s="10" t="s">
        <v>923</v>
      </c>
      <c r="I111" s="10" t="s">
        <v>924</v>
      </c>
      <c r="J111" s="10">
        <v>30671482</v>
      </c>
      <c r="K111" s="10">
        <v>2018</v>
      </c>
      <c r="L111" s="10" t="s">
        <v>925</v>
      </c>
      <c r="M111" s="10" t="s">
        <v>33</v>
      </c>
      <c r="N111" s="10" t="s">
        <v>164</v>
      </c>
      <c r="O111" s="10" t="s">
        <v>926</v>
      </c>
      <c r="P111" s="10" t="s">
        <v>56</v>
      </c>
      <c r="Q111" s="10" t="s">
        <v>177</v>
      </c>
      <c r="R111" t="s">
        <v>505</v>
      </c>
      <c r="S111" s="10" t="s">
        <v>2513</v>
      </c>
      <c r="T111" s="10" t="s">
        <v>27</v>
      </c>
      <c r="U111" s="10" t="s">
        <v>927</v>
      </c>
      <c r="V111" s="10" t="s">
        <v>73</v>
      </c>
      <c r="W111" s="10" t="s">
        <v>2543</v>
      </c>
      <c r="X111" s="10" t="s">
        <v>74</v>
      </c>
      <c r="Y111" s="10" t="s">
        <v>928</v>
      </c>
      <c r="Z111" s="10" t="s">
        <v>75</v>
      </c>
      <c r="AA111" s="10" t="s">
        <v>38</v>
      </c>
      <c r="AB111" s="10" t="s">
        <v>42</v>
      </c>
      <c r="AC111" s="10" t="s">
        <v>39</v>
      </c>
      <c r="AD111" s="10" t="s">
        <v>27</v>
      </c>
      <c r="AE111" s="10" t="s">
        <v>39</v>
      </c>
      <c r="AF111" s="10" t="s">
        <v>44</v>
      </c>
      <c r="AG111" t="s">
        <v>44</v>
      </c>
      <c r="AH111" t="s">
        <v>2600</v>
      </c>
      <c r="AI111" t="s">
        <v>164</v>
      </c>
      <c r="AJ111" s="10" t="s">
        <v>929</v>
      </c>
      <c r="AK111" s="10" t="s">
        <v>554</v>
      </c>
      <c r="AL111" s="10" t="s">
        <v>930</v>
      </c>
      <c r="AM111" s="10" t="b">
        <v>0</v>
      </c>
      <c r="AN111" s="10" t="b">
        <v>0</v>
      </c>
      <c r="AO111" s="10" t="b">
        <v>0</v>
      </c>
      <c r="AP111" s="20" t="s">
        <v>44</v>
      </c>
      <c r="AQ111" s="20" t="s">
        <v>27</v>
      </c>
    </row>
    <row r="112" spans="1:43" ht="15.75" customHeight="1">
      <c r="A112" s="15">
        <v>129</v>
      </c>
      <c r="B112" s="10" t="s">
        <v>27</v>
      </c>
      <c r="C112" s="10" t="s">
        <v>2</v>
      </c>
      <c r="D112" s="10" t="s">
        <v>27</v>
      </c>
      <c r="E112" s="10" t="s">
        <v>27</v>
      </c>
      <c r="F112" s="10" t="s">
        <v>931</v>
      </c>
      <c r="G112" s="10" t="s">
        <v>932</v>
      </c>
      <c r="H112" s="10" t="s">
        <v>933</v>
      </c>
      <c r="I112" s="10" t="s">
        <v>934</v>
      </c>
      <c r="J112" s="10">
        <v>29624909</v>
      </c>
      <c r="K112" s="10">
        <v>2018</v>
      </c>
      <c r="L112" s="10" t="s">
        <v>163</v>
      </c>
      <c r="M112" s="10" t="s">
        <v>33</v>
      </c>
      <c r="N112" s="10" t="s">
        <v>34</v>
      </c>
      <c r="O112" s="10" t="s">
        <v>706</v>
      </c>
      <c r="P112" s="10" t="s">
        <v>56</v>
      </c>
      <c r="Q112" s="10" t="s">
        <v>138</v>
      </c>
      <c r="R112" t="s">
        <v>2512</v>
      </c>
      <c r="S112" s="10" t="s">
        <v>2513</v>
      </c>
      <c r="T112" s="10" t="s">
        <v>39</v>
      </c>
      <c r="U112" s="10" t="s">
        <v>935</v>
      </c>
      <c r="V112" s="10" t="s">
        <v>43</v>
      </c>
      <c r="W112" s="10" t="s">
        <v>44</v>
      </c>
      <c r="X112" s="10" t="s">
        <v>305</v>
      </c>
      <c r="Y112" s="10" t="s">
        <v>2413</v>
      </c>
      <c r="AB112" s="10" t="s">
        <v>42</v>
      </c>
      <c r="AC112" s="10" t="s">
        <v>27</v>
      </c>
      <c r="AD112" s="10" t="s">
        <v>27</v>
      </c>
      <c r="AE112" s="10" t="s">
        <v>27</v>
      </c>
      <c r="AF112" s="10" t="s">
        <v>44</v>
      </c>
      <c r="AG112" t="s">
        <v>44</v>
      </c>
      <c r="AH112" t="s">
        <v>2599</v>
      </c>
      <c r="AI112" t="s">
        <v>2608</v>
      </c>
      <c r="AJ112" s="10" t="s">
        <v>936</v>
      </c>
      <c r="AK112" s="10" t="s">
        <v>337</v>
      </c>
      <c r="AL112" s="10" t="s">
        <v>483</v>
      </c>
      <c r="AM112" s="10" t="b">
        <v>0</v>
      </c>
      <c r="AN112" s="10" t="b">
        <v>1</v>
      </c>
      <c r="AO112" s="10" t="b">
        <v>0</v>
      </c>
      <c r="AP112" s="20" t="s">
        <v>2707</v>
      </c>
      <c r="AQ112" s="20" t="s">
        <v>27</v>
      </c>
    </row>
    <row r="113" spans="1:43" ht="15">
      <c r="A113" s="15">
        <v>130</v>
      </c>
      <c r="B113" s="10" t="s">
        <v>27</v>
      </c>
      <c r="C113" s="10" t="s">
        <v>27</v>
      </c>
      <c r="D113" s="10" t="s">
        <v>27</v>
      </c>
      <c r="E113" s="10" t="s">
        <v>48</v>
      </c>
      <c r="F113" s="10" t="s">
        <v>937</v>
      </c>
      <c r="G113" s="10" t="s">
        <v>938</v>
      </c>
      <c r="H113" s="10" t="s">
        <v>939</v>
      </c>
      <c r="I113" s="10" t="s">
        <v>940</v>
      </c>
      <c r="J113" s="10">
        <v>9174485</v>
      </c>
      <c r="K113" s="10">
        <v>1997</v>
      </c>
      <c r="L113" s="10" t="s">
        <v>53</v>
      </c>
      <c r="M113" s="10" t="s">
        <v>54</v>
      </c>
      <c r="N113" s="10" t="s">
        <v>55</v>
      </c>
      <c r="O113" s="10" t="s">
        <v>941</v>
      </c>
      <c r="P113" s="10" t="s">
        <v>36</v>
      </c>
      <c r="Q113" s="10" t="s">
        <v>37</v>
      </c>
      <c r="R113" t="s">
        <v>2512</v>
      </c>
      <c r="S113" s="10" t="s">
        <v>2513</v>
      </c>
      <c r="T113" s="10" t="s">
        <v>27</v>
      </c>
      <c r="U113" s="10" t="s">
        <v>942</v>
      </c>
      <c r="V113" s="10" t="s">
        <v>73</v>
      </c>
      <c r="W113" s="10" t="s">
        <v>2562</v>
      </c>
      <c r="X113" s="10" t="s">
        <v>74</v>
      </c>
      <c r="Y113" s="10" t="s">
        <v>75</v>
      </c>
      <c r="Z113" s="10" t="s">
        <v>75</v>
      </c>
      <c r="AA113" s="10" t="s">
        <v>38</v>
      </c>
      <c r="AB113" s="10" t="s">
        <v>42</v>
      </c>
      <c r="AC113" s="10" t="s">
        <v>27</v>
      </c>
      <c r="AD113" s="10" t="s">
        <v>27</v>
      </c>
      <c r="AE113" s="10" t="s">
        <v>27</v>
      </c>
      <c r="AF113" s="10" t="s">
        <v>2612</v>
      </c>
      <c r="AG113" t="s">
        <v>2621</v>
      </c>
      <c r="AH113" t="s">
        <v>44</v>
      </c>
      <c r="AI113" t="s">
        <v>44</v>
      </c>
      <c r="AJ113" s="10" t="s">
        <v>943</v>
      </c>
      <c r="AK113" s="10" t="s">
        <v>944</v>
      </c>
      <c r="AL113" s="10" t="s">
        <v>945</v>
      </c>
      <c r="AM113" s="10" t="b">
        <v>0</v>
      </c>
      <c r="AN113" s="10" t="b">
        <v>0</v>
      </c>
      <c r="AO113" s="10" t="b">
        <v>0</v>
      </c>
      <c r="AP113" s="20" t="s">
        <v>44</v>
      </c>
      <c r="AQ113" s="20" t="s">
        <v>27</v>
      </c>
    </row>
    <row r="114" spans="1:43" ht="15.75" customHeight="1">
      <c r="A114" s="15">
        <v>131</v>
      </c>
      <c r="B114" s="10" t="s">
        <v>27</v>
      </c>
      <c r="C114" s="10" t="s">
        <v>2</v>
      </c>
      <c r="D114" s="10" t="s">
        <v>27</v>
      </c>
      <c r="E114" s="10" t="s">
        <v>27</v>
      </c>
      <c r="F114" s="10" t="s">
        <v>946</v>
      </c>
      <c r="G114" s="10" t="s">
        <v>947</v>
      </c>
      <c r="H114" s="10" t="s">
        <v>948</v>
      </c>
      <c r="I114" s="10" t="s">
        <v>949</v>
      </c>
      <c r="J114" s="10">
        <v>25600675</v>
      </c>
      <c r="K114" s="10">
        <v>2015</v>
      </c>
      <c r="L114" s="10" t="s">
        <v>950</v>
      </c>
      <c r="M114" s="10" t="s">
        <v>33</v>
      </c>
      <c r="N114" s="10" t="s">
        <v>34</v>
      </c>
      <c r="O114" s="10" t="s">
        <v>688</v>
      </c>
      <c r="P114" s="10" t="s">
        <v>56</v>
      </c>
      <c r="Q114" s="10" t="s">
        <v>37</v>
      </c>
      <c r="R114" t="s">
        <v>2512</v>
      </c>
      <c r="S114" s="10" t="s">
        <v>2513</v>
      </c>
      <c r="T114" s="10" t="s">
        <v>27</v>
      </c>
      <c r="U114" s="10" t="s">
        <v>951</v>
      </c>
      <c r="V114" s="10" t="s">
        <v>43</v>
      </c>
      <c r="W114" s="10" t="s">
        <v>44</v>
      </c>
      <c r="X114" s="10" t="s">
        <v>952</v>
      </c>
      <c r="Y114" s="10" t="s">
        <v>2413</v>
      </c>
      <c r="AB114" s="10" t="s">
        <v>42</v>
      </c>
      <c r="AC114" s="10" t="s">
        <v>27</v>
      </c>
      <c r="AD114" s="10" t="s">
        <v>27</v>
      </c>
      <c r="AE114" s="10" t="s">
        <v>27</v>
      </c>
      <c r="AF114" s="10" t="s">
        <v>44</v>
      </c>
      <c r="AG114" t="s">
        <v>44</v>
      </c>
      <c r="AH114" t="s">
        <v>2599</v>
      </c>
      <c r="AI114" t="s">
        <v>2603</v>
      </c>
      <c r="AJ114" s="10" t="s">
        <v>953</v>
      </c>
      <c r="AK114" s="10" t="s">
        <v>388</v>
      </c>
      <c r="AL114" s="10" t="s">
        <v>954</v>
      </c>
      <c r="AM114" s="10" t="b">
        <v>0</v>
      </c>
      <c r="AN114" s="10" t="b">
        <v>0</v>
      </c>
      <c r="AO114" s="10" t="b">
        <v>0</v>
      </c>
      <c r="AP114" s="20" t="s">
        <v>2708</v>
      </c>
      <c r="AQ114" s="20" t="s">
        <v>27</v>
      </c>
    </row>
    <row r="115" spans="1:43" ht="15.75" customHeight="1">
      <c r="A115" s="15">
        <v>133</v>
      </c>
      <c r="B115" s="10" t="s">
        <v>27</v>
      </c>
      <c r="C115" s="10" t="s">
        <v>27</v>
      </c>
      <c r="D115" s="10" t="s">
        <v>27</v>
      </c>
      <c r="E115" s="10" t="s">
        <v>48</v>
      </c>
      <c r="F115" s="10" t="s">
        <v>955</v>
      </c>
      <c r="G115" s="10" t="s">
        <v>956</v>
      </c>
      <c r="H115" s="10" t="s">
        <v>957</v>
      </c>
      <c r="I115" s="10" t="s">
        <v>958</v>
      </c>
      <c r="J115" s="10">
        <v>33291491</v>
      </c>
      <c r="K115" s="10">
        <v>2020</v>
      </c>
      <c r="L115" s="10" t="s">
        <v>202</v>
      </c>
      <c r="M115" s="10" t="s">
        <v>33</v>
      </c>
      <c r="N115" s="10" t="s">
        <v>164</v>
      </c>
      <c r="O115" s="10" t="s">
        <v>959</v>
      </c>
      <c r="P115" s="10" t="s">
        <v>56</v>
      </c>
      <c r="Q115" s="10" t="s">
        <v>118</v>
      </c>
      <c r="R115" t="s">
        <v>2512</v>
      </c>
      <c r="S115" s="10" t="s">
        <v>2513</v>
      </c>
      <c r="T115" s="10" t="s">
        <v>27</v>
      </c>
      <c r="U115" s="10" t="s">
        <v>960</v>
      </c>
      <c r="V115" s="10" t="s">
        <v>73</v>
      </c>
      <c r="W115" s="10" t="s">
        <v>2563</v>
      </c>
      <c r="X115" s="10" t="s">
        <v>74</v>
      </c>
      <c r="Y115" s="10" t="s">
        <v>329</v>
      </c>
      <c r="Z115" s="10" t="s">
        <v>75</v>
      </c>
      <c r="AA115" s="10" t="s">
        <v>38</v>
      </c>
      <c r="AB115" s="10" t="s">
        <v>42</v>
      </c>
      <c r="AC115" s="10" t="s">
        <v>39</v>
      </c>
      <c r="AD115" s="10" t="s">
        <v>27</v>
      </c>
      <c r="AE115" s="10" t="s">
        <v>39</v>
      </c>
      <c r="AF115" s="10" t="s">
        <v>44</v>
      </c>
      <c r="AG115" t="s">
        <v>44</v>
      </c>
      <c r="AH115" t="s">
        <v>2600</v>
      </c>
      <c r="AI115" t="s">
        <v>164</v>
      </c>
      <c r="AJ115" s="10" t="s">
        <v>337</v>
      </c>
      <c r="AK115" s="10" t="s">
        <v>337</v>
      </c>
      <c r="AL115" s="10" t="s">
        <v>961</v>
      </c>
      <c r="AM115" s="10" t="b">
        <v>0</v>
      </c>
      <c r="AN115" s="10" t="b">
        <v>0</v>
      </c>
      <c r="AO115" s="10" t="b">
        <v>0</v>
      </c>
      <c r="AP115" s="20" t="s">
        <v>2709</v>
      </c>
      <c r="AQ115" s="20" t="s">
        <v>27</v>
      </c>
    </row>
    <row r="116" spans="1:43" ht="15.75" customHeight="1">
      <c r="A116" s="15">
        <v>134</v>
      </c>
      <c r="B116" s="10" t="s">
        <v>27</v>
      </c>
      <c r="C116" s="10" t="s">
        <v>27</v>
      </c>
      <c r="D116" s="10" t="s">
        <v>27</v>
      </c>
      <c r="E116" s="10" t="s">
        <v>48</v>
      </c>
      <c r="F116" s="10" t="s">
        <v>962</v>
      </c>
      <c r="G116" s="10" t="s">
        <v>963</v>
      </c>
      <c r="H116" s="10" t="s">
        <v>964</v>
      </c>
      <c r="I116" s="10" t="s">
        <v>965</v>
      </c>
      <c r="J116" s="10">
        <v>31262696</v>
      </c>
      <c r="K116" s="10">
        <v>2019</v>
      </c>
      <c r="L116" s="10" t="s">
        <v>458</v>
      </c>
      <c r="M116" s="10" t="s">
        <v>33</v>
      </c>
      <c r="N116" s="10" t="s">
        <v>164</v>
      </c>
      <c r="O116" s="10" t="s">
        <v>303</v>
      </c>
      <c r="P116" s="10" t="s">
        <v>56</v>
      </c>
      <c r="Q116" s="10" t="s">
        <v>37</v>
      </c>
      <c r="R116" t="s">
        <v>2512</v>
      </c>
      <c r="S116" s="10" t="s">
        <v>2513</v>
      </c>
      <c r="T116" s="10" t="s">
        <v>39</v>
      </c>
      <c r="U116" s="10" t="s">
        <v>966</v>
      </c>
      <c r="V116" s="10" t="s">
        <v>43</v>
      </c>
      <c r="W116" s="10" t="s">
        <v>44</v>
      </c>
      <c r="X116" s="10" t="s">
        <v>952</v>
      </c>
      <c r="Y116" s="10" t="s">
        <v>2413</v>
      </c>
      <c r="AB116" s="10" t="s">
        <v>99</v>
      </c>
      <c r="AC116" s="10" t="s">
        <v>27</v>
      </c>
      <c r="AD116" s="10" t="s">
        <v>27</v>
      </c>
      <c r="AE116" s="10" t="s">
        <v>39</v>
      </c>
      <c r="AF116" s="10" t="s">
        <v>44</v>
      </c>
      <c r="AG116" t="s">
        <v>44</v>
      </c>
      <c r="AH116" t="s">
        <v>2601</v>
      </c>
      <c r="AI116" t="s">
        <v>164</v>
      </c>
      <c r="AJ116" s="10" t="s">
        <v>967</v>
      </c>
      <c r="AK116" s="10" t="s">
        <v>187</v>
      </c>
      <c r="AL116" s="10" t="s">
        <v>968</v>
      </c>
      <c r="AM116" s="10" t="b">
        <v>0</v>
      </c>
      <c r="AN116" s="10" t="b">
        <v>0</v>
      </c>
      <c r="AO116" s="10" t="b">
        <v>0</v>
      </c>
      <c r="AP116" s="20" t="s">
        <v>2710</v>
      </c>
      <c r="AQ116" s="20" t="s">
        <v>27</v>
      </c>
    </row>
    <row r="117" spans="1:43" ht="15.75" customHeight="1">
      <c r="A117" s="15">
        <v>135</v>
      </c>
      <c r="B117" s="10" t="s">
        <v>27</v>
      </c>
      <c r="C117" s="10" t="s">
        <v>2</v>
      </c>
      <c r="D117" s="10" t="s">
        <v>27</v>
      </c>
      <c r="E117" s="10" t="s">
        <v>27</v>
      </c>
      <c r="F117" s="10" t="s">
        <v>969</v>
      </c>
      <c r="G117" s="10" t="s">
        <v>970</v>
      </c>
      <c r="H117" s="10" t="s">
        <v>971</v>
      </c>
      <c r="I117" s="10" t="s">
        <v>972</v>
      </c>
      <c r="J117" s="10">
        <v>27358413</v>
      </c>
      <c r="K117" s="10">
        <v>2016</v>
      </c>
      <c r="L117" s="10" t="s">
        <v>504</v>
      </c>
      <c r="M117" s="10" t="s">
        <v>33</v>
      </c>
      <c r="N117" s="10" t="s">
        <v>34</v>
      </c>
      <c r="O117" s="10" t="s">
        <v>414</v>
      </c>
      <c r="P117" s="10" t="s">
        <v>56</v>
      </c>
      <c r="Q117" s="10" t="s">
        <v>177</v>
      </c>
      <c r="R117" t="s">
        <v>973</v>
      </c>
      <c r="S117" s="10" t="s">
        <v>2513</v>
      </c>
      <c r="T117" s="10" t="s">
        <v>39</v>
      </c>
      <c r="U117" s="10" t="s">
        <v>974</v>
      </c>
      <c r="V117" s="10" t="s">
        <v>43</v>
      </c>
      <c r="W117" s="10" t="s">
        <v>44</v>
      </c>
      <c r="X117" s="10" t="s">
        <v>305</v>
      </c>
      <c r="Y117" s="10" t="s">
        <v>2413</v>
      </c>
      <c r="AB117" s="10" t="s">
        <v>42</v>
      </c>
      <c r="AC117" s="10" t="s">
        <v>39</v>
      </c>
      <c r="AD117" s="10" t="s">
        <v>27</v>
      </c>
      <c r="AE117" s="10" t="s">
        <v>39</v>
      </c>
      <c r="AF117" s="10" t="s">
        <v>44</v>
      </c>
      <c r="AG117" t="s">
        <v>44</v>
      </c>
      <c r="AH117" t="s">
        <v>2599</v>
      </c>
      <c r="AI117" t="s">
        <v>2603</v>
      </c>
      <c r="AJ117" s="10" t="s">
        <v>186</v>
      </c>
      <c r="AK117" s="10" t="s">
        <v>187</v>
      </c>
      <c r="AL117" s="10" t="s">
        <v>975</v>
      </c>
      <c r="AM117" s="10" t="b">
        <v>0</v>
      </c>
      <c r="AN117" s="10" t="b">
        <v>1</v>
      </c>
      <c r="AO117" s="10" t="b">
        <v>0</v>
      </c>
      <c r="AP117" s="20" t="s">
        <v>2711</v>
      </c>
      <c r="AQ117" s="22" t="s">
        <v>2782</v>
      </c>
    </row>
    <row r="118" spans="1:43" ht="15.75" customHeight="1">
      <c r="A118" s="15">
        <v>136</v>
      </c>
      <c r="B118" s="10" t="s">
        <v>27</v>
      </c>
      <c r="C118" s="10" t="s">
        <v>27</v>
      </c>
      <c r="D118" s="10" t="s">
        <v>27</v>
      </c>
      <c r="E118" s="10" t="s">
        <v>48</v>
      </c>
      <c r="F118" s="10" t="s">
        <v>976</v>
      </c>
      <c r="G118" s="10" t="s">
        <v>977</v>
      </c>
      <c r="H118" s="10" t="s">
        <v>978</v>
      </c>
      <c r="I118" s="10" t="s">
        <v>979</v>
      </c>
      <c r="J118" s="10">
        <v>32312332</v>
      </c>
      <c r="K118" s="10">
        <v>2020</v>
      </c>
      <c r="L118" s="10" t="s">
        <v>287</v>
      </c>
      <c r="M118" s="10" t="s">
        <v>33</v>
      </c>
      <c r="N118" s="10" t="s">
        <v>164</v>
      </c>
      <c r="O118" s="10" t="s">
        <v>688</v>
      </c>
      <c r="P118" s="10" t="s">
        <v>56</v>
      </c>
      <c r="Q118" s="10" t="s">
        <v>138</v>
      </c>
      <c r="R118" t="s">
        <v>2512</v>
      </c>
      <c r="S118" s="10" t="s">
        <v>2513</v>
      </c>
      <c r="T118" s="10" t="s">
        <v>27</v>
      </c>
      <c r="U118" s="10" t="s">
        <v>980</v>
      </c>
      <c r="V118" s="10" t="s">
        <v>43</v>
      </c>
      <c r="W118" s="10" t="s">
        <v>44</v>
      </c>
      <c r="X118" s="10" t="s">
        <v>44</v>
      </c>
      <c r="Y118" s="10" t="s">
        <v>2413</v>
      </c>
      <c r="AB118" s="10" t="s">
        <v>42</v>
      </c>
      <c r="AC118" s="10" t="s">
        <v>27</v>
      </c>
      <c r="AD118" s="10" t="s">
        <v>27</v>
      </c>
      <c r="AE118" s="10" t="s">
        <v>27</v>
      </c>
      <c r="AF118" s="10" t="s">
        <v>44</v>
      </c>
      <c r="AG118" t="s">
        <v>44</v>
      </c>
      <c r="AH118" t="s">
        <v>2601</v>
      </c>
      <c r="AI118" t="s">
        <v>164</v>
      </c>
      <c r="AJ118" s="10" t="s">
        <v>981</v>
      </c>
      <c r="AK118" s="10" t="s">
        <v>46</v>
      </c>
      <c r="AL118" s="10" t="s">
        <v>340</v>
      </c>
      <c r="AM118" s="10" t="b">
        <v>1</v>
      </c>
      <c r="AN118" s="10" t="b">
        <v>1</v>
      </c>
      <c r="AO118" s="10" t="b">
        <v>1</v>
      </c>
      <c r="AP118" s="20" t="s">
        <v>2712</v>
      </c>
      <c r="AQ118" s="20" t="s">
        <v>27</v>
      </c>
    </row>
    <row r="119" spans="1:43" ht="15.75" customHeight="1">
      <c r="A119" s="15">
        <v>137</v>
      </c>
      <c r="B119" s="10" t="s">
        <v>27</v>
      </c>
      <c r="C119" s="10" t="s">
        <v>27</v>
      </c>
      <c r="D119" s="10" t="s">
        <v>3</v>
      </c>
      <c r="E119" s="10" t="s">
        <v>27</v>
      </c>
      <c r="F119" s="10" t="s">
        <v>982</v>
      </c>
      <c r="G119" s="10" t="s">
        <v>983</v>
      </c>
      <c r="H119" s="10" t="s">
        <v>984</v>
      </c>
      <c r="I119" s="10" t="s">
        <v>985</v>
      </c>
      <c r="J119" s="10">
        <v>19144761</v>
      </c>
      <c r="K119" s="10">
        <v>2009</v>
      </c>
      <c r="L119" s="10" t="s">
        <v>986</v>
      </c>
      <c r="M119" s="10" t="s">
        <v>33</v>
      </c>
      <c r="N119" s="10" t="s">
        <v>34</v>
      </c>
      <c r="O119" s="10" t="s">
        <v>35</v>
      </c>
      <c r="P119" s="10" t="s">
        <v>56</v>
      </c>
      <c r="Q119" s="10" t="s">
        <v>177</v>
      </c>
      <c r="R119" t="s">
        <v>2512</v>
      </c>
      <c r="S119" s="10" t="s">
        <v>2513</v>
      </c>
      <c r="T119" s="10" t="s">
        <v>27</v>
      </c>
      <c r="U119" s="10" t="s">
        <v>987</v>
      </c>
      <c r="V119" s="10" t="s">
        <v>43</v>
      </c>
      <c r="W119" s="10" t="s">
        <v>2564</v>
      </c>
      <c r="X119" s="10" t="s">
        <v>74</v>
      </c>
      <c r="Y119" s="10" t="s">
        <v>988</v>
      </c>
      <c r="Z119" s="10" t="s">
        <v>60</v>
      </c>
      <c r="AA119" s="10" t="s">
        <v>38</v>
      </c>
      <c r="AB119" s="10" t="s">
        <v>42</v>
      </c>
      <c r="AC119" s="10" t="s">
        <v>27</v>
      </c>
      <c r="AD119" s="10" t="s">
        <v>27</v>
      </c>
      <c r="AE119" s="10" t="s">
        <v>39</v>
      </c>
      <c r="AF119" s="10" t="s">
        <v>44</v>
      </c>
      <c r="AG119" t="s">
        <v>44</v>
      </c>
      <c r="AH119" t="s">
        <v>2598</v>
      </c>
      <c r="AI119" t="s">
        <v>44</v>
      </c>
      <c r="AJ119" s="10" t="s">
        <v>306</v>
      </c>
      <c r="AK119" s="10" t="s">
        <v>64</v>
      </c>
      <c r="AL119" s="10" t="s">
        <v>989</v>
      </c>
      <c r="AM119" s="10" t="b">
        <v>0</v>
      </c>
      <c r="AN119" s="10" t="b">
        <v>0</v>
      </c>
      <c r="AO119" s="10" t="b">
        <v>0</v>
      </c>
      <c r="AP119" s="20" t="s">
        <v>2668</v>
      </c>
      <c r="AQ119" s="20" t="s">
        <v>27</v>
      </c>
    </row>
    <row r="120" spans="1:43" ht="15.75" customHeight="1">
      <c r="A120" s="15">
        <v>138</v>
      </c>
      <c r="B120" s="10" t="s">
        <v>27</v>
      </c>
      <c r="C120" s="10" t="s">
        <v>27</v>
      </c>
      <c r="D120" s="10" t="s">
        <v>3</v>
      </c>
      <c r="E120" s="10" t="s">
        <v>27</v>
      </c>
      <c r="F120" s="10" t="s">
        <v>990</v>
      </c>
      <c r="G120" s="10" t="s">
        <v>991</v>
      </c>
      <c r="H120" s="10" t="s">
        <v>992</v>
      </c>
      <c r="I120" s="10" t="s">
        <v>993</v>
      </c>
      <c r="J120" s="10">
        <v>27023594</v>
      </c>
      <c r="K120" s="10">
        <v>2016</v>
      </c>
      <c r="L120" s="10" t="s">
        <v>202</v>
      </c>
      <c r="M120" s="10" t="s">
        <v>54</v>
      </c>
      <c r="N120" s="10" t="s">
        <v>55</v>
      </c>
      <c r="O120" s="10" t="s">
        <v>35</v>
      </c>
      <c r="P120" s="10" t="s">
        <v>56</v>
      </c>
      <c r="Q120" s="10" t="s">
        <v>37</v>
      </c>
      <c r="R120" t="s">
        <v>2512</v>
      </c>
      <c r="S120" s="10" t="s">
        <v>2513</v>
      </c>
      <c r="T120" s="10" t="s">
        <v>39</v>
      </c>
      <c r="U120" s="10" t="s">
        <v>994</v>
      </c>
      <c r="V120" s="10" t="s">
        <v>43</v>
      </c>
      <c r="W120" s="10" t="s">
        <v>2560</v>
      </c>
      <c r="X120" s="10" t="s">
        <v>74</v>
      </c>
      <c r="Y120" s="10" t="s">
        <v>119</v>
      </c>
      <c r="Z120" s="10" t="s">
        <v>60</v>
      </c>
      <c r="AA120" s="10" t="s">
        <v>2412</v>
      </c>
      <c r="AB120" s="10" t="s">
        <v>42</v>
      </c>
      <c r="AC120" s="10" t="s">
        <v>39</v>
      </c>
      <c r="AD120" s="10" t="s">
        <v>27</v>
      </c>
      <c r="AE120" s="10" t="s">
        <v>27</v>
      </c>
      <c r="AF120" s="10" t="s">
        <v>2615</v>
      </c>
      <c r="AG120" t="s">
        <v>2621</v>
      </c>
      <c r="AH120" t="s">
        <v>44</v>
      </c>
      <c r="AI120" t="s">
        <v>44</v>
      </c>
      <c r="AJ120" s="10" t="s">
        <v>995</v>
      </c>
      <c r="AK120" s="10" t="s">
        <v>187</v>
      </c>
      <c r="AL120" s="10" t="s">
        <v>996</v>
      </c>
      <c r="AM120" s="10" t="b">
        <v>0</v>
      </c>
      <c r="AN120" s="10" t="b">
        <v>0</v>
      </c>
      <c r="AO120" s="10" t="b">
        <v>0</v>
      </c>
      <c r="AP120" s="20" t="s">
        <v>44</v>
      </c>
      <c r="AQ120" s="20" t="s">
        <v>27</v>
      </c>
    </row>
    <row r="121" spans="1:43" ht="15.75" customHeight="1">
      <c r="A121" s="15">
        <v>139</v>
      </c>
      <c r="B121" s="10" t="s">
        <v>27</v>
      </c>
      <c r="C121" s="10" t="s">
        <v>27</v>
      </c>
      <c r="D121" s="10" t="s">
        <v>3</v>
      </c>
      <c r="E121" s="10" t="s">
        <v>27</v>
      </c>
      <c r="F121" s="10" t="s">
        <v>990</v>
      </c>
      <c r="G121" s="10" t="s">
        <v>997</v>
      </c>
      <c r="H121" s="10" t="s">
        <v>998</v>
      </c>
      <c r="I121" s="10" t="s">
        <v>999</v>
      </c>
      <c r="J121" s="10">
        <v>25496265</v>
      </c>
      <c r="K121" s="10">
        <v>2015</v>
      </c>
      <c r="L121" s="10" t="s">
        <v>1000</v>
      </c>
      <c r="M121" s="10" t="s">
        <v>54</v>
      </c>
      <c r="N121" s="10" t="s">
        <v>55</v>
      </c>
      <c r="O121" s="10" t="s">
        <v>35</v>
      </c>
      <c r="P121" s="10" t="s">
        <v>56</v>
      </c>
      <c r="Q121" s="10" t="s">
        <v>37</v>
      </c>
      <c r="R121" t="s">
        <v>2512</v>
      </c>
      <c r="S121" s="10" t="s">
        <v>2513</v>
      </c>
      <c r="T121" s="10" t="s">
        <v>39</v>
      </c>
      <c r="U121" s="10" t="s">
        <v>994</v>
      </c>
      <c r="V121" s="10" t="s">
        <v>43</v>
      </c>
      <c r="W121" s="10" t="s">
        <v>2560</v>
      </c>
      <c r="X121" s="10" t="s">
        <v>74</v>
      </c>
      <c r="Y121" s="10" t="s">
        <v>119</v>
      </c>
      <c r="Z121" s="10" t="s">
        <v>60</v>
      </c>
      <c r="AA121" s="10" t="s">
        <v>2412</v>
      </c>
      <c r="AB121" s="10" t="s">
        <v>42</v>
      </c>
      <c r="AC121" s="10" t="s">
        <v>39</v>
      </c>
      <c r="AD121" s="10" t="s">
        <v>27</v>
      </c>
      <c r="AE121" s="10" t="s">
        <v>27</v>
      </c>
      <c r="AF121" s="10" t="s">
        <v>2615</v>
      </c>
      <c r="AG121" t="s">
        <v>2621</v>
      </c>
      <c r="AH121" t="s">
        <v>44</v>
      </c>
      <c r="AI121" t="s">
        <v>44</v>
      </c>
      <c r="AJ121" s="10" t="s">
        <v>1001</v>
      </c>
      <c r="AK121" s="10" t="s">
        <v>64</v>
      </c>
      <c r="AL121" s="10" t="s">
        <v>1002</v>
      </c>
      <c r="AM121" s="10" t="b">
        <v>0</v>
      </c>
      <c r="AN121" s="10" t="b">
        <v>0</v>
      </c>
      <c r="AO121" s="10" t="b">
        <v>0</v>
      </c>
      <c r="AP121" s="20" t="s">
        <v>44</v>
      </c>
      <c r="AQ121" s="20" t="s">
        <v>27</v>
      </c>
    </row>
    <row r="122" spans="1:43" ht="15">
      <c r="A122" s="15">
        <v>141</v>
      </c>
      <c r="B122" s="10" t="s">
        <v>27</v>
      </c>
      <c r="C122" s="10" t="s">
        <v>27</v>
      </c>
      <c r="D122" s="10" t="s">
        <v>3</v>
      </c>
      <c r="E122" s="10" t="s">
        <v>27</v>
      </c>
      <c r="F122" s="10" t="s">
        <v>1003</v>
      </c>
      <c r="G122" s="10" t="s">
        <v>1004</v>
      </c>
      <c r="H122" s="10" t="s">
        <v>1005</v>
      </c>
      <c r="I122" s="10" t="s">
        <v>1006</v>
      </c>
      <c r="J122" s="10">
        <v>11172481</v>
      </c>
      <c r="K122" s="10">
        <v>2001</v>
      </c>
      <c r="L122" s="10" t="s">
        <v>147</v>
      </c>
      <c r="M122" s="10" t="s">
        <v>54</v>
      </c>
      <c r="N122" s="10" t="s">
        <v>126</v>
      </c>
      <c r="O122" s="10" t="s">
        <v>35</v>
      </c>
      <c r="P122" s="10" t="s">
        <v>128</v>
      </c>
      <c r="Q122" s="10" t="s">
        <v>37</v>
      </c>
      <c r="R122" t="s">
        <v>2512</v>
      </c>
      <c r="S122" s="10" t="s">
        <v>2514</v>
      </c>
      <c r="T122" s="10" t="s">
        <v>39</v>
      </c>
      <c r="U122" s="10" t="s">
        <v>1007</v>
      </c>
      <c r="V122" s="10" t="s">
        <v>43</v>
      </c>
      <c r="W122" s="10" t="s">
        <v>44</v>
      </c>
      <c r="X122" s="10" t="s">
        <v>1008</v>
      </c>
      <c r="Y122" s="10" t="s">
        <v>2413</v>
      </c>
      <c r="AB122" s="10" t="s">
        <v>42</v>
      </c>
      <c r="AC122" s="10" t="s">
        <v>27</v>
      </c>
      <c r="AD122" s="10" t="s">
        <v>27</v>
      </c>
      <c r="AE122" s="10" t="s">
        <v>27</v>
      </c>
      <c r="AF122" s="16" t="s">
        <v>2614</v>
      </c>
      <c r="AG122" t="s">
        <v>2624</v>
      </c>
      <c r="AH122" t="s">
        <v>44</v>
      </c>
      <c r="AI122" t="s">
        <v>44</v>
      </c>
      <c r="AJ122" s="10" t="s">
        <v>1009</v>
      </c>
      <c r="AK122" s="10" t="s">
        <v>554</v>
      </c>
      <c r="AL122" s="10" t="s">
        <v>1010</v>
      </c>
      <c r="AM122" s="10" t="b">
        <v>0</v>
      </c>
      <c r="AN122" s="10" t="b">
        <v>0</v>
      </c>
      <c r="AO122" s="10" t="b">
        <v>0</v>
      </c>
      <c r="AP122" s="20" t="s">
        <v>44</v>
      </c>
      <c r="AQ122" s="20" t="s">
        <v>27</v>
      </c>
    </row>
    <row r="123" spans="1:43" ht="15.75" customHeight="1">
      <c r="A123" s="15">
        <v>143</v>
      </c>
      <c r="B123" s="10" t="s">
        <v>27</v>
      </c>
      <c r="C123" s="10" t="s">
        <v>27</v>
      </c>
      <c r="D123" s="10" t="s">
        <v>3</v>
      </c>
      <c r="E123" s="10" t="s">
        <v>48</v>
      </c>
      <c r="F123" s="10" t="s">
        <v>1011</v>
      </c>
      <c r="G123" s="10" t="s">
        <v>1012</v>
      </c>
      <c r="H123" s="10" t="s">
        <v>1013</v>
      </c>
      <c r="I123" s="10" t="s">
        <v>1014</v>
      </c>
      <c r="J123" s="10">
        <v>23349549</v>
      </c>
      <c r="K123" s="10">
        <v>2013</v>
      </c>
      <c r="L123" s="10" t="s">
        <v>595</v>
      </c>
      <c r="M123" s="10" t="s">
        <v>33</v>
      </c>
      <c r="N123" s="10" t="s">
        <v>34</v>
      </c>
      <c r="O123" s="10" t="s">
        <v>538</v>
      </c>
      <c r="P123" s="10" t="s">
        <v>56</v>
      </c>
      <c r="Q123" s="10" t="s">
        <v>634</v>
      </c>
      <c r="R123" t="s">
        <v>2512</v>
      </c>
      <c r="S123" s="10" t="s">
        <v>2513</v>
      </c>
      <c r="T123" s="10" t="s">
        <v>27</v>
      </c>
      <c r="U123" s="10" t="s">
        <v>1015</v>
      </c>
      <c r="V123" s="10" t="s">
        <v>73</v>
      </c>
      <c r="W123" s="10" t="s">
        <v>2565</v>
      </c>
      <c r="X123" s="10" t="s">
        <v>74</v>
      </c>
      <c r="Y123" s="10" t="s">
        <v>75</v>
      </c>
      <c r="Z123" s="10" t="s">
        <v>75</v>
      </c>
      <c r="AA123" s="10" t="s">
        <v>38</v>
      </c>
      <c r="AB123" s="10" t="s">
        <v>42</v>
      </c>
      <c r="AC123" s="10" t="s">
        <v>39</v>
      </c>
      <c r="AD123" s="10" t="s">
        <v>27</v>
      </c>
      <c r="AE123" s="10" t="s">
        <v>39</v>
      </c>
      <c r="AF123" s="10" t="s">
        <v>44</v>
      </c>
      <c r="AG123" t="s">
        <v>44</v>
      </c>
      <c r="AH123" t="s">
        <v>2597</v>
      </c>
      <c r="AI123" t="s">
        <v>2606</v>
      </c>
      <c r="AJ123" s="10" t="s">
        <v>1016</v>
      </c>
      <c r="AK123" s="10" t="s">
        <v>554</v>
      </c>
      <c r="AL123" s="10" t="s">
        <v>1017</v>
      </c>
      <c r="AM123" s="10" t="b">
        <v>1</v>
      </c>
      <c r="AN123" s="10" t="b">
        <v>0</v>
      </c>
      <c r="AO123" s="10" t="b">
        <v>0</v>
      </c>
      <c r="AP123" s="20" t="s">
        <v>2701</v>
      </c>
      <c r="AQ123" s="20" t="s">
        <v>27</v>
      </c>
    </row>
    <row r="124" spans="1:43" ht="15.75" customHeight="1">
      <c r="A124" s="15">
        <v>145</v>
      </c>
      <c r="B124" s="10" t="s">
        <v>27</v>
      </c>
      <c r="C124" s="10" t="s">
        <v>27</v>
      </c>
      <c r="D124" s="10" t="s">
        <v>3</v>
      </c>
      <c r="E124" s="10" t="s">
        <v>27</v>
      </c>
      <c r="F124" s="10" t="s">
        <v>1018</v>
      </c>
      <c r="G124" s="10" t="s">
        <v>1019</v>
      </c>
      <c r="H124" s="10" t="s">
        <v>1020</v>
      </c>
      <c r="I124" s="10" t="s">
        <v>1021</v>
      </c>
      <c r="J124" s="10">
        <v>21943278</v>
      </c>
      <c r="K124" s="10">
        <v>2011</v>
      </c>
      <c r="L124" s="10" t="s">
        <v>1022</v>
      </c>
      <c r="M124" s="10" t="s">
        <v>33</v>
      </c>
      <c r="N124" s="10" t="s">
        <v>34</v>
      </c>
      <c r="O124" s="10" t="s">
        <v>1023</v>
      </c>
      <c r="P124" s="10" t="s">
        <v>56</v>
      </c>
      <c r="Q124" s="10" t="s">
        <v>832</v>
      </c>
      <c r="R124" t="s">
        <v>2512</v>
      </c>
      <c r="S124" s="10" t="s">
        <v>2513</v>
      </c>
      <c r="T124" s="10" t="s">
        <v>39</v>
      </c>
      <c r="U124" s="10" t="s">
        <v>1024</v>
      </c>
      <c r="V124" s="10" t="s">
        <v>43</v>
      </c>
      <c r="W124" s="10" t="s">
        <v>2566</v>
      </c>
      <c r="X124" s="10" t="s">
        <v>74</v>
      </c>
      <c r="Y124" s="10" t="s">
        <v>395</v>
      </c>
      <c r="Z124" s="10" t="s">
        <v>119</v>
      </c>
      <c r="AA124" s="10" t="s">
        <v>2412</v>
      </c>
      <c r="AB124" s="10" t="s">
        <v>42</v>
      </c>
      <c r="AC124" s="10" t="s">
        <v>39</v>
      </c>
      <c r="AD124" s="10" t="s">
        <v>27</v>
      </c>
      <c r="AE124" s="10" t="s">
        <v>39</v>
      </c>
      <c r="AF124" s="10" t="s">
        <v>44</v>
      </c>
      <c r="AG124" t="s">
        <v>44</v>
      </c>
      <c r="AH124" t="s">
        <v>2597</v>
      </c>
      <c r="AI124" t="s">
        <v>2604</v>
      </c>
      <c r="AJ124" s="10" t="s">
        <v>1025</v>
      </c>
      <c r="AK124" s="10" t="s">
        <v>46</v>
      </c>
      <c r="AL124" s="10" t="s">
        <v>1026</v>
      </c>
      <c r="AM124" s="10" t="b">
        <v>0</v>
      </c>
      <c r="AN124" s="10" t="b">
        <v>0</v>
      </c>
      <c r="AO124" s="10" t="b">
        <v>0</v>
      </c>
      <c r="AP124" s="20" t="s">
        <v>44</v>
      </c>
      <c r="AQ124" s="20" t="s">
        <v>27</v>
      </c>
    </row>
    <row r="125" spans="1:43" ht="15.75" customHeight="1">
      <c r="A125" s="15">
        <v>146</v>
      </c>
      <c r="B125" s="10" t="s">
        <v>27</v>
      </c>
      <c r="C125" s="10" t="s">
        <v>27</v>
      </c>
      <c r="D125" s="10" t="s">
        <v>27</v>
      </c>
      <c r="E125" s="10" t="s">
        <v>48</v>
      </c>
      <c r="F125" s="10" t="s">
        <v>1027</v>
      </c>
      <c r="G125" s="10" t="s">
        <v>1028</v>
      </c>
      <c r="H125" s="10" t="s">
        <v>1029</v>
      </c>
      <c r="I125" s="10" t="s">
        <v>1030</v>
      </c>
      <c r="J125" s="10">
        <v>15003136</v>
      </c>
      <c r="K125" s="10">
        <v>2004</v>
      </c>
      <c r="L125" s="10" t="s">
        <v>185</v>
      </c>
      <c r="M125" s="10" t="s">
        <v>33</v>
      </c>
      <c r="N125" s="10" t="s">
        <v>164</v>
      </c>
      <c r="O125" s="10" t="s">
        <v>1031</v>
      </c>
      <c r="P125" s="10" t="s">
        <v>56</v>
      </c>
      <c r="Q125" s="10" t="s">
        <v>166</v>
      </c>
      <c r="R125" t="s">
        <v>2512</v>
      </c>
      <c r="S125" s="10" t="s">
        <v>2513</v>
      </c>
      <c r="T125" s="10" t="s">
        <v>27</v>
      </c>
      <c r="U125" s="10" t="s">
        <v>1032</v>
      </c>
      <c r="V125" s="10" t="s">
        <v>73</v>
      </c>
      <c r="W125" s="10" t="s">
        <v>2567</v>
      </c>
      <c r="X125" s="10" t="s">
        <v>74</v>
      </c>
      <c r="Y125" s="10" t="s">
        <v>75</v>
      </c>
      <c r="Z125" s="10" t="s">
        <v>75</v>
      </c>
      <c r="AA125" s="10" t="s">
        <v>38</v>
      </c>
      <c r="AB125" s="10" t="s">
        <v>42</v>
      </c>
      <c r="AC125" s="10" t="s">
        <v>39</v>
      </c>
      <c r="AD125" s="10" t="s">
        <v>27</v>
      </c>
      <c r="AE125" s="10" t="s">
        <v>27</v>
      </c>
      <c r="AF125" s="10" t="s">
        <v>44</v>
      </c>
      <c r="AG125" t="s">
        <v>44</v>
      </c>
      <c r="AH125" t="s">
        <v>2599</v>
      </c>
      <c r="AI125" t="s">
        <v>164</v>
      </c>
      <c r="AJ125" s="10" t="s">
        <v>1033</v>
      </c>
      <c r="AK125" s="10" t="s">
        <v>222</v>
      </c>
      <c r="AL125" s="10" t="s">
        <v>1034</v>
      </c>
      <c r="AM125" s="10" t="b">
        <v>1</v>
      </c>
      <c r="AN125" s="10" t="b">
        <v>0</v>
      </c>
      <c r="AO125" s="10" t="b">
        <v>0</v>
      </c>
      <c r="AP125" s="20" t="s">
        <v>44</v>
      </c>
      <c r="AQ125" s="20" t="s">
        <v>27</v>
      </c>
    </row>
    <row r="126" spans="1:43" ht="15.75" customHeight="1">
      <c r="A126" s="15">
        <v>147</v>
      </c>
      <c r="B126" s="10" t="s">
        <v>27</v>
      </c>
      <c r="C126" s="10" t="s">
        <v>27</v>
      </c>
      <c r="D126" s="10" t="s">
        <v>27</v>
      </c>
      <c r="E126" s="10" t="s">
        <v>48</v>
      </c>
      <c r="F126" s="10" t="s">
        <v>1035</v>
      </c>
      <c r="G126" s="10" t="s">
        <v>1036</v>
      </c>
      <c r="H126" s="10" t="s">
        <v>1037</v>
      </c>
      <c r="I126" s="10" t="s">
        <v>1038</v>
      </c>
      <c r="J126" s="10">
        <v>32965090</v>
      </c>
      <c r="K126" s="10">
        <v>2021</v>
      </c>
      <c r="L126" s="10" t="s">
        <v>163</v>
      </c>
      <c r="M126" s="10" t="s">
        <v>33</v>
      </c>
      <c r="N126" s="10" t="s">
        <v>164</v>
      </c>
      <c r="O126" s="10" t="s">
        <v>35</v>
      </c>
      <c r="P126" s="10" t="s">
        <v>56</v>
      </c>
      <c r="Q126" s="10" t="s">
        <v>1039</v>
      </c>
      <c r="R126" t="s">
        <v>2512</v>
      </c>
      <c r="S126" s="10" t="s">
        <v>2513</v>
      </c>
      <c r="T126" s="10" t="s">
        <v>27</v>
      </c>
      <c r="U126" s="10" t="s">
        <v>1040</v>
      </c>
      <c r="V126" s="10" t="s">
        <v>73</v>
      </c>
      <c r="W126" s="10" t="s">
        <v>2568</v>
      </c>
      <c r="X126" s="10" t="s">
        <v>74</v>
      </c>
      <c r="Y126" s="10" t="s">
        <v>75</v>
      </c>
      <c r="Z126" s="10" t="s">
        <v>75</v>
      </c>
      <c r="AA126" s="10" t="s">
        <v>38</v>
      </c>
      <c r="AB126" s="10" t="s">
        <v>42</v>
      </c>
      <c r="AC126" s="10" t="s">
        <v>39</v>
      </c>
      <c r="AD126" s="10" t="s">
        <v>27</v>
      </c>
      <c r="AE126" s="10" t="s">
        <v>39</v>
      </c>
      <c r="AF126" s="10" t="s">
        <v>44</v>
      </c>
      <c r="AG126" t="s">
        <v>44</v>
      </c>
      <c r="AH126" t="s">
        <v>2597</v>
      </c>
      <c r="AI126" t="s">
        <v>164</v>
      </c>
      <c r="AJ126" s="10" t="s">
        <v>1041</v>
      </c>
      <c r="AK126" s="10" t="s">
        <v>46</v>
      </c>
      <c r="AL126" s="10" t="s">
        <v>1042</v>
      </c>
      <c r="AM126" s="10" t="b">
        <v>1</v>
      </c>
      <c r="AN126" s="10" t="b">
        <v>0</v>
      </c>
      <c r="AO126" s="10" t="b">
        <v>0</v>
      </c>
      <c r="AP126" s="20" t="s">
        <v>44</v>
      </c>
      <c r="AQ126" s="20" t="s">
        <v>27</v>
      </c>
    </row>
    <row r="127" spans="1:43" ht="15.75" customHeight="1">
      <c r="A127" s="15">
        <v>148</v>
      </c>
      <c r="B127" s="10" t="s">
        <v>27</v>
      </c>
      <c r="C127" s="10" t="s">
        <v>27</v>
      </c>
      <c r="D127" s="10" t="s">
        <v>27</v>
      </c>
      <c r="E127" s="10" t="s">
        <v>48</v>
      </c>
      <c r="F127" s="10" t="s">
        <v>1043</v>
      </c>
      <c r="G127" s="10" t="s">
        <v>1044</v>
      </c>
      <c r="H127" s="10" t="s">
        <v>1045</v>
      </c>
      <c r="I127" s="10" t="s">
        <v>1046</v>
      </c>
      <c r="J127" s="10">
        <v>31532489</v>
      </c>
      <c r="K127" s="10">
        <v>2020</v>
      </c>
      <c r="L127" s="10" t="s">
        <v>504</v>
      </c>
      <c r="M127" s="10" t="s">
        <v>33</v>
      </c>
      <c r="N127" s="10" t="s">
        <v>34</v>
      </c>
      <c r="O127" s="10" t="s">
        <v>1047</v>
      </c>
      <c r="P127" s="10" t="s">
        <v>56</v>
      </c>
      <c r="Q127" s="10" t="s">
        <v>177</v>
      </c>
      <c r="R127" t="s">
        <v>2512</v>
      </c>
      <c r="S127" s="10" t="s">
        <v>2513</v>
      </c>
      <c r="T127" s="10" t="s">
        <v>27</v>
      </c>
      <c r="U127" s="10" t="s">
        <v>1048</v>
      </c>
      <c r="V127" s="10" t="s">
        <v>73</v>
      </c>
      <c r="W127" s="10" t="s">
        <v>2569</v>
      </c>
      <c r="X127" s="10" t="s">
        <v>74</v>
      </c>
      <c r="Y127" s="10" t="s">
        <v>329</v>
      </c>
      <c r="Z127" s="10" t="s">
        <v>75</v>
      </c>
      <c r="AA127" s="10" t="s">
        <v>38</v>
      </c>
      <c r="AB127" s="10" t="s">
        <v>42</v>
      </c>
      <c r="AC127" s="10" t="s">
        <v>39</v>
      </c>
      <c r="AD127" s="10" t="s">
        <v>27</v>
      </c>
      <c r="AE127" s="10" t="s">
        <v>39</v>
      </c>
      <c r="AF127" s="10" t="s">
        <v>44</v>
      </c>
      <c r="AG127" t="s">
        <v>44</v>
      </c>
      <c r="AH127" t="s">
        <v>2601</v>
      </c>
      <c r="AI127" t="s">
        <v>2604</v>
      </c>
      <c r="AJ127" s="10" t="s">
        <v>1049</v>
      </c>
      <c r="AK127" s="10" t="s">
        <v>46</v>
      </c>
      <c r="AL127" s="10" t="s">
        <v>1049</v>
      </c>
      <c r="AM127" s="10" t="b">
        <v>0</v>
      </c>
      <c r="AN127" s="10" t="b">
        <v>1</v>
      </c>
      <c r="AO127" s="10" t="b">
        <v>0</v>
      </c>
      <c r="AP127" s="20" t="s">
        <v>2713</v>
      </c>
      <c r="AQ127" s="20" t="s">
        <v>27</v>
      </c>
    </row>
    <row r="128" spans="1:43" ht="15">
      <c r="A128" s="15">
        <v>149</v>
      </c>
      <c r="B128" s="10" t="s">
        <v>27</v>
      </c>
      <c r="C128" s="10" t="s">
        <v>27</v>
      </c>
      <c r="D128" s="10" t="s">
        <v>3</v>
      </c>
      <c r="E128" s="10" t="s">
        <v>48</v>
      </c>
      <c r="F128" s="10" t="s">
        <v>1050</v>
      </c>
      <c r="G128" s="10" t="s">
        <v>1051</v>
      </c>
      <c r="H128" s="10" t="s">
        <v>1052</v>
      </c>
      <c r="I128" s="10" t="s">
        <v>1053</v>
      </c>
      <c r="J128" s="10">
        <v>24267044</v>
      </c>
      <c r="K128" s="10">
        <v>2013</v>
      </c>
      <c r="L128" s="10" t="s">
        <v>403</v>
      </c>
      <c r="M128" s="10" t="s">
        <v>54</v>
      </c>
      <c r="N128" s="10" t="s">
        <v>55</v>
      </c>
      <c r="O128" s="10" t="s">
        <v>35</v>
      </c>
      <c r="P128" s="10" t="s">
        <v>56</v>
      </c>
      <c r="Q128" s="10" t="s">
        <v>37</v>
      </c>
      <c r="R128" t="s">
        <v>2512</v>
      </c>
      <c r="S128" s="10" t="s">
        <v>2513</v>
      </c>
      <c r="T128" s="10" t="s">
        <v>39</v>
      </c>
      <c r="U128" s="10" t="s">
        <v>1054</v>
      </c>
      <c r="V128" s="10" t="s">
        <v>43</v>
      </c>
      <c r="W128" s="10" t="s">
        <v>2551</v>
      </c>
      <c r="X128" s="10" t="s">
        <v>58</v>
      </c>
      <c r="Y128" s="10" t="s">
        <v>2414</v>
      </c>
      <c r="Z128" s="10" t="s">
        <v>60</v>
      </c>
      <c r="AA128" s="10" t="s">
        <v>2412</v>
      </c>
      <c r="AB128" s="10" t="s">
        <v>42</v>
      </c>
      <c r="AC128" s="10" t="s">
        <v>39</v>
      </c>
      <c r="AD128" s="10" t="s">
        <v>27</v>
      </c>
      <c r="AE128" s="10" t="s">
        <v>27</v>
      </c>
      <c r="AF128" s="10" t="s">
        <v>2613</v>
      </c>
      <c r="AG128" t="s">
        <v>2621</v>
      </c>
      <c r="AH128" t="s">
        <v>44</v>
      </c>
      <c r="AI128" t="s">
        <v>44</v>
      </c>
      <c r="AJ128" s="10" t="s">
        <v>1055</v>
      </c>
      <c r="AK128" s="10" t="s">
        <v>131</v>
      </c>
      <c r="AL128" s="10" t="s">
        <v>1056</v>
      </c>
      <c r="AM128" s="10" t="b">
        <v>0</v>
      </c>
      <c r="AN128" s="10" t="b">
        <v>0</v>
      </c>
      <c r="AO128" s="10" t="b">
        <v>0</v>
      </c>
      <c r="AP128" s="20" t="s">
        <v>44</v>
      </c>
      <c r="AQ128" s="20" t="s">
        <v>27</v>
      </c>
    </row>
    <row r="129" spans="1:43" ht="15.75" customHeight="1">
      <c r="A129" s="15">
        <v>150</v>
      </c>
      <c r="B129" s="10" t="s">
        <v>27</v>
      </c>
      <c r="C129" s="10" t="s">
        <v>27</v>
      </c>
      <c r="D129" s="10" t="s">
        <v>27</v>
      </c>
      <c r="E129" s="10" t="s">
        <v>48</v>
      </c>
      <c r="F129" s="10" t="s">
        <v>1057</v>
      </c>
      <c r="G129" s="10" t="s">
        <v>1058</v>
      </c>
      <c r="H129" s="10" t="s">
        <v>1059</v>
      </c>
      <c r="I129" s="10" t="s">
        <v>1060</v>
      </c>
      <c r="J129" s="10">
        <v>33066363</v>
      </c>
      <c r="K129" s="10">
        <v>2020</v>
      </c>
      <c r="L129" s="10" t="s">
        <v>202</v>
      </c>
      <c r="M129" s="10" t="s">
        <v>33</v>
      </c>
      <c r="N129" s="10" t="s">
        <v>34</v>
      </c>
      <c r="O129" s="10" t="s">
        <v>271</v>
      </c>
      <c r="P129" s="10" t="s">
        <v>56</v>
      </c>
      <c r="Q129" s="10" t="s">
        <v>177</v>
      </c>
      <c r="R129" t="s">
        <v>2512</v>
      </c>
      <c r="S129" s="10" t="s">
        <v>2513</v>
      </c>
      <c r="T129" s="10" t="s">
        <v>27</v>
      </c>
      <c r="U129" s="10" t="s">
        <v>1061</v>
      </c>
      <c r="V129" s="10" t="s">
        <v>73</v>
      </c>
      <c r="W129" s="10" t="s">
        <v>2570</v>
      </c>
      <c r="X129" s="10" t="s">
        <v>74</v>
      </c>
      <c r="Y129" s="10" t="s">
        <v>75</v>
      </c>
      <c r="Z129" s="10" t="s">
        <v>75</v>
      </c>
      <c r="AA129" s="10" t="s">
        <v>38</v>
      </c>
      <c r="AB129" s="10" t="s">
        <v>42</v>
      </c>
      <c r="AC129" s="10" t="s">
        <v>39</v>
      </c>
      <c r="AD129" s="10" t="s">
        <v>27</v>
      </c>
      <c r="AE129" s="10" t="s">
        <v>39</v>
      </c>
      <c r="AF129" s="10" t="s">
        <v>44</v>
      </c>
      <c r="AG129" t="s">
        <v>44</v>
      </c>
      <c r="AH129" t="s">
        <v>2599</v>
      </c>
      <c r="AI129" t="s">
        <v>2607</v>
      </c>
      <c r="AJ129" s="10" t="s">
        <v>1062</v>
      </c>
      <c r="AK129" s="10" t="s">
        <v>1063</v>
      </c>
      <c r="AL129" s="10" t="s">
        <v>1064</v>
      </c>
      <c r="AM129" s="10" t="b">
        <v>1</v>
      </c>
      <c r="AN129" s="10" t="b">
        <v>1</v>
      </c>
      <c r="AO129" s="10" t="b">
        <v>1</v>
      </c>
      <c r="AP129" s="20" t="s">
        <v>2714</v>
      </c>
      <c r="AQ129" s="20" t="s">
        <v>27</v>
      </c>
    </row>
    <row r="130" spans="1:43" ht="15">
      <c r="A130" s="15">
        <v>151</v>
      </c>
      <c r="B130" s="10" t="s">
        <v>27</v>
      </c>
      <c r="C130" s="10" t="s">
        <v>2</v>
      </c>
      <c r="D130" s="10" t="s">
        <v>3</v>
      </c>
      <c r="E130" s="10" t="s">
        <v>27</v>
      </c>
      <c r="F130" s="10" t="s">
        <v>1065</v>
      </c>
      <c r="G130" s="10" t="s">
        <v>1066</v>
      </c>
      <c r="H130" s="10" t="s">
        <v>1067</v>
      </c>
      <c r="I130" s="10" t="s">
        <v>1068</v>
      </c>
      <c r="J130" s="10">
        <v>28923880</v>
      </c>
      <c r="K130" s="10">
        <v>2017</v>
      </c>
      <c r="L130" s="10" t="s">
        <v>1069</v>
      </c>
      <c r="M130" s="10" t="s">
        <v>54</v>
      </c>
      <c r="N130" s="10" t="s">
        <v>126</v>
      </c>
      <c r="O130" s="10" t="s">
        <v>941</v>
      </c>
      <c r="P130" s="10" t="s">
        <v>128</v>
      </c>
      <c r="Q130" s="10" t="s">
        <v>177</v>
      </c>
      <c r="R130" t="s">
        <v>1070</v>
      </c>
      <c r="S130" s="10" t="s">
        <v>2515</v>
      </c>
      <c r="T130" s="10" t="s">
        <v>27</v>
      </c>
      <c r="U130" s="10" t="s">
        <v>1071</v>
      </c>
      <c r="V130" s="10" t="s">
        <v>73</v>
      </c>
      <c r="W130" s="10" t="s">
        <v>2571</v>
      </c>
      <c r="X130" s="10" t="s">
        <v>74</v>
      </c>
      <c r="Y130" s="10" t="s">
        <v>75</v>
      </c>
      <c r="Z130" s="10" t="s">
        <v>75</v>
      </c>
      <c r="AA130" s="10" t="s">
        <v>38</v>
      </c>
      <c r="AB130" s="10" t="s">
        <v>42</v>
      </c>
      <c r="AC130" s="10" t="s">
        <v>39</v>
      </c>
      <c r="AD130" s="10" t="s">
        <v>39</v>
      </c>
      <c r="AE130" s="10" t="s">
        <v>27</v>
      </c>
      <c r="AF130" s="10" t="s">
        <v>2617</v>
      </c>
      <c r="AG130" t="s">
        <v>2621</v>
      </c>
      <c r="AH130" t="s">
        <v>44</v>
      </c>
      <c r="AI130" t="s">
        <v>44</v>
      </c>
      <c r="AJ130" s="10" t="s">
        <v>1072</v>
      </c>
      <c r="AK130" s="10" t="s">
        <v>64</v>
      </c>
      <c r="AL130" s="10" t="s">
        <v>1073</v>
      </c>
      <c r="AM130" s="10" t="b">
        <v>0</v>
      </c>
      <c r="AN130" s="10" t="b">
        <v>0</v>
      </c>
      <c r="AO130" s="10" t="b">
        <v>0</v>
      </c>
      <c r="AP130" s="20" t="s">
        <v>44</v>
      </c>
      <c r="AQ130" s="20" t="s">
        <v>27</v>
      </c>
    </row>
    <row r="131" spans="1:43" ht="15.75" customHeight="1">
      <c r="A131" s="15">
        <v>152</v>
      </c>
      <c r="B131" s="10" t="s">
        <v>27</v>
      </c>
      <c r="C131" s="10" t="s">
        <v>2</v>
      </c>
      <c r="D131" s="10" t="s">
        <v>3</v>
      </c>
      <c r="E131" s="10" t="s">
        <v>27</v>
      </c>
      <c r="F131" s="10" t="s">
        <v>1074</v>
      </c>
      <c r="G131" s="10" t="s">
        <v>1075</v>
      </c>
      <c r="H131" s="10" t="s">
        <v>1076</v>
      </c>
      <c r="I131" s="10" t="s">
        <v>1077</v>
      </c>
      <c r="J131" s="10">
        <v>27447721</v>
      </c>
      <c r="K131" s="10">
        <v>2016</v>
      </c>
      <c r="L131" s="10" t="s">
        <v>83</v>
      </c>
      <c r="M131" s="10" t="s">
        <v>54</v>
      </c>
      <c r="N131" s="10" t="s">
        <v>55</v>
      </c>
      <c r="O131" s="10" t="s">
        <v>1023</v>
      </c>
      <c r="P131" s="10" t="s">
        <v>56</v>
      </c>
      <c r="Q131" s="10" t="s">
        <v>138</v>
      </c>
      <c r="R131" t="s">
        <v>2512</v>
      </c>
      <c r="S131" s="10" t="s">
        <v>2513</v>
      </c>
      <c r="T131" s="10" t="s">
        <v>39</v>
      </c>
      <c r="U131" s="10" t="s">
        <v>1078</v>
      </c>
      <c r="V131" s="10" t="s">
        <v>43</v>
      </c>
      <c r="W131" s="10" t="s">
        <v>44</v>
      </c>
      <c r="X131" s="10" t="s">
        <v>386</v>
      </c>
      <c r="Y131" s="10" t="s">
        <v>2413</v>
      </c>
      <c r="AB131" s="10" t="s">
        <v>42</v>
      </c>
      <c r="AC131" s="10" t="s">
        <v>27</v>
      </c>
      <c r="AD131" s="10" t="s">
        <v>27</v>
      </c>
      <c r="AE131" s="10" t="s">
        <v>27</v>
      </c>
      <c r="AF131" s="10" t="s">
        <v>2615</v>
      </c>
      <c r="AG131" t="s">
        <v>2623</v>
      </c>
      <c r="AH131" t="s">
        <v>44</v>
      </c>
      <c r="AI131" t="s">
        <v>44</v>
      </c>
      <c r="AJ131" s="10" t="s">
        <v>1079</v>
      </c>
      <c r="AK131" s="10" t="s">
        <v>475</v>
      </c>
      <c r="AL131" s="10" t="s">
        <v>1080</v>
      </c>
      <c r="AM131" s="10" t="b">
        <v>0</v>
      </c>
      <c r="AN131" s="10" t="b">
        <v>1</v>
      </c>
      <c r="AO131" s="10" t="b">
        <v>0</v>
      </c>
      <c r="AP131" s="20" t="s">
        <v>2715</v>
      </c>
      <c r="AQ131" s="20" t="s">
        <v>27</v>
      </c>
    </row>
    <row r="132" spans="1:43" ht="15">
      <c r="A132" s="15">
        <v>153</v>
      </c>
      <c r="B132" s="10" t="s">
        <v>27</v>
      </c>
      <c r="C132" s="10" t="s">
        <v>2</v>
      </c>
      <c r="D132" s="10" t="s">
        <v>27</v>
      </c>
      <c r="E132" s="10" t="s">
        <v>27</v>
      </c>
      <c r="F132" s="10" t="s">
        <v>1081</v>
      </c>
      <c r="G132" s="10" t="s">
        <v>1082</v>
      </c>
      <c r="H132" s="10" t="s">
        <v>1083</v>
      </c>
      <c r="I132" s="10" t="s">
        <v>1084</v>
      </c>
      <c r="J132" s="10">
        <v>27039178</v>
      </c>
      <c r="K132" s="10">
        <v>2016</v>
      </c>
      <c r="L132" s="10" t="s">
        <v>1085</v>
      </c>
      <c r="M132" s="10" t="s">
        <v>54</v>
      </c>
      <c r="N132" s="10" t="s">
        <v>55</v>
      </c>
      <c r="O132" s="10" t="s">
        <v>84</v>
      </c>
      <c r="P132" s="10" t="s">
        <v>56</v>
      </c>
      <c r="Q132" s="10" t="s">
        <v>37</v>
      </c>
      <c r="R132" t="s">
        <v>2512</v>
      </c>
      <c r="S132" s="10" t="s">
        <v>2513</v>
      </c>
      <c r="T132" s="10" t="s">
        <v>39</v>
      </c>
      <c r="U132" s="10" t="s">
        <v>1086</v>
      </c>
      <c r="V132" s="10" t="s">
        <v>43</v>
      </c>
      <c r="W132" s="10" t="s">
        <v>44</v>
      </c>
      <c r="X132" s="10" t="s">
        <v>1087</v>
      </c>
      <c r="Y132" s="10" t="s">
        <v>2413</v>
      </c>
      <c r="AB132" s="10" t="s">
        <v>42</v>
      </c>
      <c r="AC132" s="10" t="s">
        <v>27</v>
      </c>
      <c r="AD132" s="10" t="s">
        <v>27</v>
      </c>
      <c r="AE132" s="10" t="s">
        <v>27</v>
      </c>
      <c r="AF132" s="10" t="s">
        <v>2613</v>
      </c>
      <c r="AG132" t="s">
        <v>2622</v>
      </c>
      <c r="AH132" t="s">
        <v>44</v>
      </c>
      <c r="AI132" t="s">
        <v>44</v>
      </c>
      <c r="AJ132" s="10" t="s">
        <v>1088</v>
      </c>
      <c r="AK132" s="10" t="s">
        <v>944</v>
      </c>
      <c r="AL132" s="10" t="s">
        <v>1089</v>
      </c>
      <c r="AM132" s="10" t="b">
        <v>0</v>
      </c>
      <c r="AN132" s="10" t="b">
        <v>1</v>
      </c>
      <c r="AO132" s="10" t="b">
        <v>0</v>
      </c>
      <c r="AP132" s="20" t="s">
        <v>2716</v>
      </c>
      <c r="AQ132" s="20" t="s">
        <v>27</v>
      </c>
    </row>
    <row r="133" spans="1:43" ht="15.75" customHeight="1">
      <c r="A133" s="15">
        <v>154</v>
      </c>
      <c r="B133" s="10" t="s">
        <v>27</v>
      </c>
      <c r="C133" s="10" t="s">
        <v>2</v>
      </c>
      <c r="D133" s="10" t="s">
        <v>27</v>
      </c>
      <c r="E133" s="10" t="s">
        <v>27</v>
      </c>
      <c r="F133" s="10" t="s">
        <v>1090</v>
      </c>
      <c r="G133" s="10" t="s">
        <v>1091</v>
      </c>
      <c r="H133" s="10" t="s">
        <v>1092</v>
      </c>
      <c r="I133" s="10" t="s">
        <v>1093</v>
      </c>
      <c r="J133" s="10">
        <v>23785025</v>
      </c>
      <c r="K133" s="10">
        <v>2013</v>
      </c>
      <c r="L133" s="10" t="s">
        <v>163</v>
      </c>
      <c r="M133" s="10" t="s">
        <v>33</v>
      </c>
      <c r="N133" s="10" t="s">
        <v>34</v>
      </c>
      <c r="O133" s="10" t="s">
        <v>84</v>
      </c>
      <c r="P133" s="10" t="s">
        <v>56</v>
      </c>
      <c r="Q133" s="10" t="s">
        <v>634</v>
      </c>
      <c r="R133" t="s">
        <v>2512</v>
      </c>
      <c r="S133" s="10" t="s">
        <v>2513</v>
      </c>
      <c r="T133" s="10" t="s">
        <v>39</v>
      </c>
      <c r="U133" s="10" t="s">
        <v>1094</v>
      </c>
      <c r="V133" s="10" t="s">
        <v>43</v>
      </c>
      <c r="W133" s="10" t="s">
        <v>44</v>
      </c>
      <c r="X133" s="10" t="s">
        <v>1095</v>
      </c>
      <c r="Y133" s="10" t="s">
        <v>2413</v>
      </c>
      <c r="AB133" s="10" t="s">
        <v>42</v>
      </c>
      <c r="AC133" s="10" t="s">
        <v>27</v>
      </c>
      <c r="AD133" s="10" t="s">
        <v>27</v>
      </c>
      <c r="AE133" s="10" t="s">
        <v>27</v>
      </c>
      <c r="AF133" s="10" t="s">
        <v>44</v>
      </c>
      <c r="AG133" t="s">
        <v>44</v>
      </c>
      <c r="AH133" t="s">
        <v>2600</v>
      </c>
      <c r="AI133" t="s">
        <v>2608</v>
      </c>
      <c r="AJ133" s="10" t="s">
        <v>1096</v>
      </c>
      <c r="AK133" s="10" t="s">
        <v>170</v>
      </c>
      <c r="AL133" s="10" t="s">
        <v>1097</v>
      </c>
      <c r="AM133" s="10" t="b">
        <v>0</v>
      </c>
      <c r="AN133" s="10" t="b">
        <v>1</v>
      </c>
      <c r="AO133" s="10" t="b">
        <v>0</v>
      </c>
      <c r="AP133" s="20" t="s">
        <v>2717</v>
      </c>
      <c r="AQ133" s="20" t="s">
        <v>27</v>
      </c>
    </row>
    <row r="134" spans="1:43" ht="15.75" customHeight="1">
      <c r="A134" s="15">
        <v>155</v>
      </c>
      <c r="B134" s="10" t="s">
        <v>27</v>
      </c>
      <c r="C134" s="10" t="s">
        <v>27</v>
      </c>
      <c r="D134" s="10" t="s">
        <v>27</v>
      </c>
      <c r="E134" s="10" t="s">
        <v>48</v>
      </c>
      <c r="F134" s="10" t="s">
        <v>1098</v>
      </c>
      <c r="G134" s="10" t="s">
        <v>1099</v>
      </c>
      <c r="H134" s="10" t="s">
        <v>1100</v>
      </c>
      <c r="I134" s="10" t="s">
        <v>1101</v>
      </c>
      <c r="J134" s="10">
        <v>20595676</v>
      </c>
      <c r="K134" s="10">
        <v>2010</v>
      </c>
      <c r="L134" s="10" t="s">
        <v>986</v>
      </c>
      <c r="M134" s="10" t="s">
        <v>33</v>
      </c>
      <c r="N134" s="10" t="s">
        <v>164</v>
      </c>
      <c r="O134" s="10" t="s">
        <v>35</v>
      </c>
      <c r="P134" s="10" t="s">
        <v>56</v>
      </c>
      <c r="Q134" s="10" t="s">
        <v>177</v>
      </c>
      <c r="R134" t="s">
        <v>2512</v>
      </c>
      <c r="S134" s="10" t="s">
        <v>2513</v>
      </c>
      <c r="T134" s="10" t="s">
        <v>27</v>
      </c>
      <c r="U134" s="10" t="s">
        <v>1102</v>
      </c>
      <c r="V134" s="10" t="s">
        <v>43</v>
      </c>
      <c r="W134" s="10" t="s">
        <v>2572</v>
      </c>
      <c r="X134" s="10" t="s">
        <v>74</v>
      </c>
      <c r="Y134" s="10" t="s">
        <v>988</v>
      </c>
      <c r="Z134" s="10" t="s">
        <v>60</v>
      </c>
      <c r="AA134" s="10" t="s">
        <v>38</v>
      </c>
      <c r="AB134" s="10" t="s">
        <v>42</v>
      </c>
      <c r="AC134" s="10" t="s">
        <v>39</v>
      </c>
      <c r="AD134" s="10" t="s">
        <v>27</v>
      </c>
      <c r="AE134" s="10" t="s">
        <v>39</v>
      </c>
      <c r="AF134" s="10" t="s">
        <v>44</v>
      </c>
      <c r="AG134" t="s">
        <v>44</v>
      </c>
      <c r="AH134" t="s">
        <v>2599</v>
      </c>
      <c r="AI134" t="s">
        <v>164</v>
      </c>
      <c r="AJ134" s="10" t="s">
        <v>1103</v>
      </c>
      <c r="AK134" s="10" t="s">
        <v>64</v>
      </c>
      <c r="AL134" s="10" t="s">
        <v>1104</v>
      </c>
      <c r="AM134" s="10" t="b">
        <v>1</v>
      </c>
      <c r="AN134" s="10" t="b">
        <v>0</v>
      </c>
      <c r="AO134" s="10" t="b">
        <v>0</v>
      </c>
      <c r="AP134" s="20" t="s">
        <v>2651</v>
      </c>
      <c r="AQ134" s="20" t="s">
        <v>27</v>
      </c>
    </row>
    <row r="135" spans="1:43" ht="15">
      <c r="A135" s="15">
        <v>156</v>
      </c>
      <c r="B135" s="10" t="s">
        <v>27</v>
      </c>
      <c r="C135" s="10" t="s">
        <v>27</v>
      </c>
      <c r="D135" s="10" t="s">
        <v>3</v>
      </c>
      <c r="E135" s="10" t="s">
        <v>27</v>
      </c>
      <c r="F135" s="10" t="s">
        <v>1105</v>
      </c>
      <c r="G135" s="10" t="s">
        <v>1106</v>
      </c>
      <c r="H135" s="10" t="s">
        <v>1107</v>
      </c>
      <c r="I135" s="10" t="s">
        <v>1108</v>
      </c>
      <c r="J135" s="10">
        <v>21799667</v>
      </c>
      <c r="K135" s="10">
        <v>2011</v>
      </c>
      <c r="L135" s="10" t="s">
        <v>1109</v>
      </c>
      <c r="M135" s="10" t="s">
        <v>54</v>
      </c>
      <c r="N135" s="10" t="s">
        <v>55</v>
      </c>
      <c r="O135" s="10" t="s">
        <v>148</v>
      </c>
      <c r="P135" s="10" t="s">
        <v>56</v>
      </c>
      <c r="Q135" s="10" t="s">
        <v>37</v>
      </c>
      <c r="R135" t="s">
        <v>2512</v>
      </c>
      <c r="S135" s="10" t="s">
        <v>2515</v>
      </c>
      <c r="T135" s="10" t="s">
        <v>27</v>
      </c>
      <c r="U135" s="10" t="s">
        <v>1110</v>
      </c>
      <c r="V135" s="10" t="s">
        <v>43</v>
      </c>
      <c r="W135" s="10" t="s">
        <v>2573</v>
      </c>
      <c r="X135" s="10" t="s">
        <v>74</v>
      </c>
      <c r="Y135" s="10" t="s">
        <v>108</v>
      </c>
      <c r="Z135" s="10" t="s">
        <v>60</v>
      </c>
      <c r="AA135" s="10" t="s">
        <v>38</v>
      </c>
      <c r="AB135" s="10" t="s">
        <v>42</v>
      </c>
      <c r="AC135" s="10" t="s">
        <v>39</v>
      </c>
      <c r="AD135" s="10" t="s">
        <v>27</v>
      </c>
      <c r="AE135" s="10" t="s">
        <v>39</v>
      </c>
      <c r="AF135" s="10" t="s">
        <v>2617</v>
      </c>
      <c r="AG135" t="s">
        <v>2621</v>
      </c>
      <c r="AH135" t="s">
        <v>44</v>
      </c>
      <c r="AI135" t="s">
        <v>44</v>
      </c>
      <c r="AJ135" s="10" t="s">
        <v>1111</v>
      </c>
      <c r="AK135" s="10" t="s">
        <v>131</v>
      </c>
      <c r="AL135" s="10" t="s">
        <v>1112</v>
      </c>
      <c r="AM135" s="10" t="b">
        <v>0</v>
      </c>
      <c r="AN135" s="10" t="b">
        <v>0</v>
      </c>
      <c r="AO135" s="10" t="b">
        <v>0</v>
      </c>
      <c r="AP135" s="20" t="s">
        <v>44</v>
      </c>
      <c r="AQ135" s="20" t="s">
        <v>27</v>
      </c>
    </row>
    <row r="136" spans="1:43" ht="15.75" customHeight="1">
      <c r="A136" s="15">
        <v>157</v>
      </c>
      <c r="B136" s="10" t="s">
        <v>27</v>
      </c>
      <c r="C136" s="10" t="s">
        <v>27</v>
      </c>
      <c r="D136" s="10" t="s">
        <v>27</v>
      </c>
      <c r="E136" s="10" t="s">
        <v>48</v>
      </c>
      <c r="F136" s="10" t="s">
        <v>1113</v>
      </c>
      <c r="G136" s="10" t="s">
        <v>1114</v>
      </c>
      <c r="H136" s="10" t="s">
        <v>1115</v>
      </c>
      <c r="I136" s="10" t="s">
        <v>1116</v>
      </c>
      <c r="J136" s="10">
        <v>21829976</v>
      </c>
      <c r="K136" s="10">
        <v>2011</v>
      </c>
      <c r="L136" s="10" t="s">
        <v>1117</v>
      </c>
      <c r="M136" s="10" t="s">
        <v>33</v>
      </c>
      <c r="N136" s="10" t="s">
        <v>34</v>
      </c>
      <c r="O136" s="10" t="s">
        <v>165</v>
      </c>
      <c r="P136" s="10" t="s">
        <v>36</v>
      </c>
      <c r="Q136" s="10" t="s">
        <v>37</v>
      </c>
      <c r="R136" t="s">
        <v>2512</v>
      </c>
      <c r="S136" s="10" t="s">
        <v>2513</v>
      </c>
      <c r="T136" s="10" t="s">
        <v>27</v>
      </c>
      <c r="U136" s="10" t="s">
        <v>1118</v>
      </c>
      <c r="V136" s="10" t="s">
        <v>73</v>
      </c>
      <c r="W136" s="10" t="s">
        <v>2574</v>
      </c>
      <c r="X136" s="10" t="s">
        <v>74</v>
      </c>
      <c r="Y136" s="10" t="s">
        <v>75</v>
      </c>
      <c r="Z136" s="10" t="s">
        <v>75</v>
      </c>
      <c r="AA136" s="10" t="s">
        <v>38</v>
      </c>
      <c r="AB136" s="10" t="s">
        <v>42</v>
      </c>
      <c r="AC136" s="10" t="s">
        <v>39</v>
      </c>
      <c r="AD136" s="10" t="s">
        <v>27</v>
      </c>
      <c r="AE136" s="10" t="s">
        <v>27</v>
      </c>
      <c r="AF136" s="10" t="s">
        <v>44</v>
      </c>
      <c r="AG136" t="s">
        <v>44</v>
      </c>
      <c r="AH136" t="s">
        <v>2597</v>
      </c>
      <c r="AI136" t="s">
        <v>2605</v>
      </c>
      <c r="AJ136" s="10" t="s">
        <v>1119</v>
      </c>
      <c r="AK136" s="10" t="s">
        <v>46</v>
      </c>
      <c r="AL136" s="10" t="s">
        <v>1120</v>
      </c>
      <c r="AM136" s="10" t="b">
        <v>1</v>
      </c>
      <c r="AN136" s="10" t="b">
        <v>0</v>
      </c>
      <c r="AO136" s="10" t="b">
        <v>0</v>
      </c>
      <c r="AP136" s="20" t="s">
        <v>44</v>
      </c>
      <c r="AQ136" s="20" t="s">
        <v>27</v>
      </c>
    </row>
    <row r="137" spans="1:43" ht="15.75" customHeight="1">
      <c r="A137" s="15">
        <v>158</v>
      </c>
      <c r="B137" s="10" t="s">
        <v>27</v>
      </c>
      <c r="C137" s="10" t="s">
        <v>27</v>
      </c>
      <c r="D137" s="10" t="s">
        <v>3</v>
      </c>
      <c r="E137" s="10" t="s">
        <v>27</v>
      </c>
      <c r="F137" s="10" t="s">
        <v>1121</v>
      </c>
      <c r="G137" s="10" t="s">
        <v>1122</v>
      </c>
      <c r="H137" s="10" t="s">
        <v>1123</v>
      </c>
      <c r="I137" s="10" t="s">
        <v>1124</v>
      </c>
      <c r="J137" s="10">
        <v>22493075</v>
      </c>
      <c r="K137" s="10">
        <v>2012</v>
      </c>
      <c r="L137" s="10" t="s">
        <v>1125</v>
      </c>
      <c r="M137" s="10" t="s">
        <v>33</v>
      </c>
      <c r="N137" s="10" t="s">
        <v>34</v>
      </c>
      <c r="O137" s="10" t="s">
        <v>84</v>
      </c>
      <c r="P137" s="10" t="s">
        <v>56</v>
      </c>
      <c r="Q137" s="10" t="s">
        <v>118</v>
      </c>
      <c r="R137" t="s">
        <v>2512</v>
      </c>
      <c r="S137" s="10" t="s">
        <v>2513</v>
      </c>
      <c r="T137" s="10" t="s">
        <v>27</v>
      </c>
      <c r="U137" s="10" t="s">
        <v>1126</v>
      </c>
      <c r="V137" s="10" t="s">
        <v>73</v>
      </c>
      <c r="W137" s="10" t="s">
        <v>44</v>
      </c>
      <c r="X137" s="10" t="s">
        <v>44</v>
      </c>
      <c r="Y137" s="10" t="s">
        <v>2413</v>
      </c>
      <c r="AB137" s="10" t="s">
        <v>42</v>
      </c>
      <c r="AC137" s="10" t="s">
        <v>27</v>
      </c>
      <c r="AD137" s="10" t="s">
        <v>27</v>
      </c>
      <c r="AE137" s="10" t="s">
        <v>39</v>
      </c>
      <c r="AF137" s="10" t="s">
        <v>44</v>
      </c>
      <c r="AG137" t="s">
        <v>44</v>
      </c>
      <c r="AH137" t="s">
        <v>2600</v>
      </c>
      <c r="AI137" t="s">
        <v>2603</v>
      </c>
      <c r="AJ137" s="10" t="s">
        <v>1127</v>
      </c>
      <c r="AK137" s="10" t="s">
        <v>64</v>
      </c>
      <c r="AL137" s="10" t="s">
        <v>1128</v>
      </c>
      <c r="AM137" s="10" t="b">
        <v>0</v>
      </c>
      <c r="AN137" s="10" t="b">
        <v>0</v>
      </c>
      <c r="AO137" s="10" t="b">
        <v>0</v>
      </c>
      <c r="AP137" s="20" t="s">
        <v>2718</v>
      </c>
      <c r="AQ137" s="20" t="s">
        <v>27</v>
      </c>
    </row>
    <row r="138" spans="1:43" ht="15.75" customHeight="1">
      <c r="A138" s="15">
        <v>159</v>
      </c>
      <c r="B138" s="10" t="s">
        <v>27</v>
      </c>
      <c r="C138" s="10" t="s">
        <v>27</v>
      </c>
      <c r="D138" s="10" t="s">
        <v>27</v>
      </c>
      <c r="E138" s="10" t="s">
        <v>48</v>
      </c>
      <c r="F138" s="10" t="s">
        <v>1129</v>
      </c>
      <c r="G138" s="10" t="s">
        <v>1130</v>
      </c>
      <c r="H138" s="10" t="s">
        <v>1131</v>
      </c>
      <c r="I138" s="10" t="s">
        <v>1132</v>
      </c>
      <c r="J138" s="10">
        <v>32377804</v>
      </c>
      <c r="K138" s="10">
        <v>2021</v>
      </c>
      <c r="L138" s="10" t="s">
        <v>302</v>
      </c>
      <c r="M138" s="10" t="s">
        <v>33</v>
      </c>
      <c r="N138" s="10" t="s">
        <v>164</v>
      </c>
      <c r="O138" s="10" t="s">
        <v>1133</v>
      </c>
      <c r="P138" s="10" t="s">
        <v>56</v>
      </c>
      <c r="Q138" s="10" t="s">
        <v>138</v>
      </c>
      <c r="R138" t="s">
        <v>2512</v>
      </c>
      <c r="S138" s="10" t="s">
        <v>2513</v>
      </c>
      <c r="T138" s="10" t="s">
        <v>27</v>
      </c>
      <c r="U138" s="10" t="s">
        <v>1134</v>
      </c>
      <c r="V138" s="10" t="s">
        <v>43</v>
      </c>
      <c r="W138" s="10" t="s">
        <v>2517</v>
      </c>
      <c r="X138" s="10" t="s">
        <v>74</v>
      </c>
      <c r="Y138" s="10" t="s">
        <v>119</v>
      </c>
      <c r="Z138" s="10" t="s">
        <v>119</v>
      </c>
      <c r="AA138" s="10" t="s">
        <v>2412</v>
      </c>
      <c r="AB138" s="10" t="s">
        <v>42</v>
      </c>
      <c r="AC138" s="10" t="s">
        <v>39</v>
      </c>
      <c r="AD138" s="10" t="s">
        <v>27</v>
      </c>
      <c r="AE138" s="10" t="s">
        <v>39</v>
      </c>
      <c r="AF138" s="10" t="s">
        <v>44</v>
      </c>
      <c r="AG138" t="s">
        <v>44</v>
      </c>
      <c r="AH138" t="s">
        <v>2600</v>
      </c>
      <c r="AI138" t="s">
        <v>164</v>
      </c>
      <c r="AJ138" s="10" t="s">
        <v>1135</v>
      </c>
      <c r="AK138" s="10" t="s">
        <v>1136</v>
      </c>
      <c r="AL138" s="10" t="s">
        <v>1137</v>
      </c>
      <c r="AM138" s="10" t="b">
        <v>0</v>
      </c>
      <c r="AN138" s="10" t="b">
        <v>0</v>
      </c>
      <c r="AO138" s="10" t="b">
        <v>0</v>
      </c>
      <c r="AP138" s="20" t="s">
        <v>2719</v>
      </c>
      <c r="AQ138" s="20" t="s">
        <v>27</v>
      </c>
    </row>
    <row r="139" spans="1:43" ht="15">
      <c r="A139" s="15">
        <v>160</v>
      </c>
      <c r="B139" s="10" t="s">
        <v>27</v>
      </c>
      <c r="C139" s="10" t="s">
        <v>27</v>
      </c>
      <c r="D139" s="10" t="s">
        <v>27</v>
      </c>
      <c r="E139" s="10" t="s">
        <v>48</v>
      </c>
      <c r="F139" s="10" t="s">
        <v>1138</v>
      </c>
      <c r="G139" s="10" t="s">
        <v>1139</v>
      </c>
      <c r="H139" s="10" t="s">
        <v>1140</v>
      </c>
      <c r="I139" s="10" t="s">
        <v>1141</v>
      </c>
      <c r="J139" s="10">
        <v>31599882</v>
      </c>
      <c r="K139" s="10">
        <v>2019</v>
      </c>
      <c r="L139" s="10" t="s">
        <v>1142</v>
      </c>
      <c r="M139" s="10" t="s">
        <v>33</v>
      </c>
      <c r="N139" s="10" t="s">
        <v>164</v>
      </c>
      <c r="O139" s="10" t="s">
        <v>97</v>
      </c>
      <c r="P139" s="10" t="s">
        <v>56</v>
      </c>
      <c r="Q139" s="10" t="s">
        <v>138</v>
      </c>
      <c r="R139" t="s">
        <v>2512</v>
      </c>
      <c r="S139" s="10" t="s">
        <v>2515</v>
      </c>
      <c r="T139" s="10" t="s">
        <v>27</v>
      </c>
      <c r="U139" s="10" t="s">
        <v>1143</v>
      </c>
      <c r="V139" s="10" t="s">
        <v>43</v>
      </c>
      <c r="W139" s="10" t="s">
        <v>2575</v>
      </c>
      <c r="X139" s="10" t="s">
        <v>74</v>
      </c>
      <c r="Y139" s="10" t="s">
        <v>119</v>
      </c>
      <c r="Z139" s="10" t="s">
        <v>119</v>
      </c>
      <c r="AA139" s="10" t="s">
        <v>2412</v>
      </c>
      <c r="AB139" s="10" t="s">
        <v>42</v>
      </c>
      <c r="AC139" s="10" t="s">
        <v>39</v>
      </c>
      <c r="AD139" s="10" t="s">
        <v>27</v>
      </c>
      <c r="AE139" s="10" t="s">
        <v>27</v>
      </c>
      <c r="AF139" s="10" t="s">
        <v>44</v>
      </c>
      <c r="AG139" t="s">
        <v>44</v>
      </c>
      <c r="AH139" t="s">
        <v>2597</v>
      </c>
      <c r="AI139" t="s">
        <v>164</v>
      </c>
      <c r="AJ139" s="10" t="s">
        <v>1144</v>
      </c>
      <c r="AK139" s="10" t="s">
        <v>131</v>
      </c>
      <c r="AL139" s="10" t="s">
        <v>1145</v>
      </c>
      <c r="AM139" s="10" t="b">
        <v>1</v>
      </c>
      <c r="AN139" s="10" t="b">
        <v>0</v>
      </c>
      <c r="AO139" s="10" t="b">
        <v>0</v>
      </c>
      <c r="AP139" s="20" t="s">
        <v>44</v>
      </c>
      <c r="AQ139" s="20" t="s">
        <v>27</v>
      </c>
    </row>
    <row r="140" spans="1:43" ht="15.75" customHeight="1">
      <c r="A140" s="15">
        <v>161</v>
      </c>
      <c r="B140" s="10" t="s">
        <v>27</v>
      </c>
      <c r="C140" s="10" t="s">
        <v>2</v>
      </c>
      <c r="D140" s="10" t="s">
        <v>27</v>
      </c>
      <c r="E140" s="10" t="s">
        <v>27</v>
      </c>
      <c r="F140" s="10" t="s">
        <v>1147</v>
      </c>
      <c r="G140" s="10" t="s">
        <v>1148</v>
      </c>
      <c r="H140" s="10" t="s">
        <v>1149</v>
      </c>
      <c r="I140" s="10" t="s">
        <v>1150</v>
      </c>
      <c r="J140" s="10">
        <v>22854439</v>
      </c>
      <c r="K140" s="10">
        <v>2012</v>
      </c>
      <c r="L140" s="10" t="s">
        <v>1151</v>
      </c>
      <c r="M140" s="10" t="s">
        <v>33</v>
      </c>
      <c r="N140" s="10" t="s">
        <v>34</v>
      </c>
      <c r="O140" s="10" t="s">
        <v>148</v>
      </c>
      <c r="P140" s="10" t="s">
        <v>56</v>
      </c>
      <c r="Q140" s="10" t="s">
        <v>138</v>
      </c>
      <c r="R140" t="s">
        <v>2512</v>
      </c>
      <c r="S140" s="10" t="s">
        <v>2513</v>
      </c>
      <c r="T140" s="10" t="s">
        <v>27</v>
      </c>
      <c r="U140" s="10" t="s">
        <v>1152</v>
      </c>
      <c r="V140" s="10" t="s">
        <v>43</v>
      </c>
      <c r="W140" s="10" t="s">
        <v>2542</v>
      </c>
      <c r="X140" s="10" t="s">
        <v>74</v>
      </c>
      <c r="Y140" s="10" t="s">
        <v>1153</v>
      </c>
      <c r="Z140" s="10" t="s">
        <v>60</v>
      </c>
      <c r="AA140" s="10" t="s">
        <v>2412</v>
      </c>
      <c r="AB140" s="10" t="s">
        <v>42</v>
      </c>
      <c r="AC140" s="10" t="s">
        <v>39</v>
      </c>
      <c r="AD140" s="10" t="s">
        <v>27</v>
      </c>
      <c r="AE140" s="10" t="s">
        <v>39</v>
      </c>
      <c r="AF140" s="10" t="s">
        <v>44</v>
      </c>
      <c r="AG140" t="s">
        <v>44</v>
      </c>
      <c r="AH140" t="s">
        <v>2600</v>
      </c>
      <c r="AI140" t="s">
        <v>2603</v>
      </c>
      <c r="AJ140" s="10" t="s">
        <v>1154</v>
      </c>
      <c r="AK140" s="10" t="s">
        <v>339</v>
      </c>
      <c r="AL140" s="10" t="s">
        <v>1155</v>
      </c>
      <c r="AM140" s="10" t="b">
        <v>0</v>
      </c>
      <c r="AN140" s="10" t="b">
        <v>0</v>
      </c>
      <c r="AO140" s="10" t="b">
        <v>0</v>
      </c>
      <c r="AP140" s="20" t="s">
        <v>2720</v>
      </c>
      <c r="AQ140" s="20" t="s">
        <v>27</v>
      </c>
    </row>
    <row r="141" spans="1:43" ht="15.75" customHeight="1">
      <c r="A141" s="15">
        <v>162</v>
      </c>
      <c r="B141" s="10" t="s">
        <v>27</v>
      </c>
      <c r="C141" s="10" t="s">
        <v>2</v>
      </c>
      <c r="D141" s="10" t="s">
        <v>3</v>
      </c>
      <c r="E141" s="10" t="s">
        <v>48</v>
      </c>
      <c r="F141" s="10" t="s">
        <v>1156</v>
      </c>
      <c r="G141" s="10" t="s">
        <v>1157</v>
      </c>
      <c r="H141" s="10" t="s">
        <v>1158</v>
      </c>
      <c r="I141" s="10" t="s">
        <v>1159</v>
      </c>
      <c r="J141" s="10">
        <v>32124712</v>
      </c>
      <c r="K141" s="10">
        <v>2019</v>
      </c>
      <c r="L141" s="10" t="s">
        <v>287</v>
      </c>
      <c r="M141" s="10" t="s">
        <v>33</v>
      </c>
      <c r="N141" s="10" t="s">
        <v>34</v>
      </c>
      <c r="O141" s="10" t="s">
        <v>1047</v>
      </c>
      <c r="P141" s="10" t="s">
        <v>56</v>
      </c>
      <c r="Q141" s="10" t="s">
        <v>177</v>
      </c>
      <c r="R141" t="s">
        <v>2512</v>
      </c>
      <c r="S141" s="10" t="s">
        <v>2513</v>
      </c>
      <c r="T141" s="10" t="s">
        <v>27</v>
      </c>
      <c r="U141" s="10" t="s">
        <v>1160</v>
      </c>
      <c r="V141" s="10" t="s">
        <v>73</v>
      </c>
      <c r="W141" s="10" t="s">
        <v>2542</v>
      </c>
      <c r="X141" s="10" t="s">
        <v>74</v>
      </c>
      <c r="Y141" s="10" t="s">
        <v>329</v>
      </c>
      <c r="Z141" s="10" t="s">
        <v>75</v>
      </c>
      <c r="AA141" s="10" t="s">
        <v>38</v>
      </c>
      <c r="AB141" s="10" t="s">
        <v>42</v>
      </c>
      <c r="AC141" s="10" t="s">
        <v>39</v>
      </c>
      <c r="AD141" s="10" t="s">
        <v>27</v>
      </c>
      <c r="AE141" s="10" t="s">
        <v>39</v>
      </c>
      <c r="AF141" s="10" t="s">
        <v>44</v>
      </c>
      <c r="AG141" t="s">
        <v>44</v>
      </c>
      <c r="AH141" t="s">
        <v>2598</v>
      </c>
      <c r="AI141" t="s">
        <v>2606</v>
      </c>
      <c r="AJ141" s="10" t="s">
        <v>1161</v>
      </c>
      <c r="AK141" s="10" t="s">
        <v>180</v>
      </c>
      <c r="AL141" s="10" t="s">
        <v>1162</v>
      </c>
      <c r="AM141" s="10" t="b">
        <v>0</v>
      </c>
      <c r="AN141" s="10" t="b">
        <v>0</v>
      </c>
      <c r="AO141" s="10" t="b">
        <v>0</v>
      </c>
      <c r="AP141" s="20" t="s">
        <v>2713</v>
      </c>
      <c r="AQ141" s="20" t="s">
        <v>27</v>
      </c>
    </row>
    <row r="142" spans="1:43" ht="15">
      <c r="A142" s="15">
        <v>163</v>
      </c>
      <c r="B142" s="10" t="s">
        <v>27</v>
      </c>
      <c r="C142" s="10" t="s">
        <v>27</v>
      </c>
      <c r="D142" s="10" t="s">
        <v>27</v>
      </c>
      <c r="E142" s="10" t="s">
        <v>48</v>
      </c>
      <c r="F142" s="10" t="s">
        <v>1163</v>
      </c>
      <c r="G142" s="10" t="s">
        <v>1164</v>
      </c>
      <c r="H142" s="10" t="s">
        <v>1165</v>
      </c>
      <c r="I142" s="10" t="s">
        <v>1166</v>
      </c>
      <c r="J142" s="10">
        <v>26192183</v>
      </c>
      <c r="K142" s="10">
        <v>2015</v>
      </c>
      <c r="L142" s="10" t="s">
        <v>83</v>
      </c>
      <c r="M142" s="10" t="s">
        <v>54</v>
      </c>
      <c r="N142" s="10" t="s">
        <v>55</v>
      </c>
      <c r="O142" s="10" t="s">
        <v>148</v>
      </c>
      <c r="P142" s="10" t="s">
        <v>36</v>
      </c>
      <c r="Q142" s="10" t="s">
        <v>37</v>
      </c>
      <c r="R142" t="s">
        <v>2512</v>
      </c>
      <c r="S142" s="10" t="s">
        <v>2515</v>
      </c>
      <c r="T142" s="10" t="s">
        <v>27</v>
      </c>
      <c r="U142" s="10" t="s">
        <v>1167</v>
      </c>
      <c r="V142" s="10" t="s">
        <v>73</v>
      </c>
      <c r="W142" s="10" t="s">
        <v>2576</v>
      </c>
      <c r="X142" s="10" t="s">
        <v>74</v>
      </c>
      <c r="Y142" s="10" t="s">
        <v>75</v>
      </c>
      <c r="Z142" s="10" t="s">
        <v>75</v>
      </c>
      <c r="AA142" s="10" t="s">
        <v>38</v>
      </c>
      <c r="AB142" s="10" t="s">
        <v>1168</v>
      </c>
      <c r="AC142" s="10" t="s">
        <v>39</v>
      </c>
      <c r="AD142" s="10" t="s">
        <v>27</v>
      </c>
      <c r="AE142" s="10" t="s">
        <v>39</v>
      </c>
      <c r="AF142" s="10" t="s">
        <v>2615</v>
      </c>
      <c r="AG142" t="s">
        <v>2620</v>
      </c>
      <c r="AH142" t="s">
        <v>44</v>
      </c>
      <c r="AI142" t="s">
        <v>44</v>
      </c>
      <c r="AJ142" s="10" t="s">
        <v>804</v>
      </c>
      <c r="AK142" s="10" t="s">
        <v>46</v>
      </c>
      <c r="AL142" s="10" t="s">
        <v>1169</v>
      </c>
      <c r="AM142" s="10" t="b">
        <v>0</v>
      </c>
      <c r="AN142" s="10" t="b">
        <v>0</v>
      </c>
      <c r="AO142" s="10" t="b">
        <v>0</v>
      </c>
      <c r="AP142" s="20" t="s">
        <v>2721</v>
      </c>
      <c r="AQ142" s="20" t="s">
        <v>27</v>
      </c>
    </row>
    <row r="143" spans="1:43" ht="15.75" customHeight="1">
      <c r="A143" s="15">
        <v>164</v>
      </c>
      <c r="B143" s="10" t="s">
        <v>27</v>
      </c>
      <c r="C143" s="10" t="s">
        <v>27</v>
      </c>
      <c r="D143" s="10" t="s">
        <v>27</v>
      </c>
      <c r="E143" s="10" t="s">
        <v>48</v>
      </c>
      <c r="F143" s="10" t="s">
        <v>1170</v>
      </c>
      <c r="G143" s="10" t="s">
        <v>1171</v>
      </c>
      <c r="H143" s="10" t="s">
        <v>1172</v>
      </c>
      <c r="I143" s="10" t="s">
        <v>1173</v>
      </c>
      <c r="J143" s="10">
        <v>20236560</v>
      </c>
      <c r="K143" s="10">
        <v>2010</v>
      </c>
      <c r="L143" s="10" t="s">
        <v>185</v>
      </c>
      <c r="M143" s="10" t="s">
        <v>33</v>
      </c>
      <c r="N143" s="10" t="s">
        <v>34</v>
      </c>
      <c r="O143" s="10" t="s">
        <v>148</v>
      </c>
      <c r="P143" s="10" t="s">
        <v>56</v>
      </c>
      <c r="Q143" s="10" t="s">
        <v>166</v>
      </c>
      <c r="R143" t="s">
        <v>2512</v>
      </c>
      <c r="S143" s="10" t="s">
        <v>2513</v>
      </c>
      <c r="T143" s="10" t="s">
        <v>27</v>
      </c>
      <c r="U143" s="10" t="s">
        <v>1174</v>
      </c>
      <c r="V143" s="10" t="s">
        <v>73</v>
      </c>
      <c r="W143" s="10" t="s">
        <v>44</v>
      </c>
      <c r="X143" s="10" t="s">
        <v>1175</v>
      </c>
      <c r="Y143" s="10" t="s">
        <v>2413</v>
      </c>
      <c r="AB143" s="10" t="s">
        <v>42</v>
      </c>
      <c r="AC143" s="10" t="s">
        <v>39</v>
      </c>
      <c r="AD143" s="10" t="s">
        <v>27</v>
      </c>
      <c r="AE143" s="10" t="s">
        <v>27</v>
      </c>
      <c r="AF143" s="10" t="s">
        <v>44</v>
      </c>
      <c r="AG143" t="s">
        <v>44</v>
      </c>
      <c r="AH143" t="s">
        <v>2600</v>
      </c>
      <c r="AI143" t="s">
        <v>2603</v>
      </c>
      <c r="AJ143" s="10" t="s">
        <v>1176</v>
      </c>
      <c r="AK143" s="10" t="s">
        <v>554</v>
      </c>
      <c r="AL143" s="10" t="s">
        <v>1177</v>
      </c>
      <c r="AM143" s="10" t="b">
        <v>1</v>
      </c>
      <c r="AN143" s="10" t="b">
        <v>0</v>
      </c>
      <c r="AO143" s="10" t="b">
        <v>0</v>
      </c>
      <c r="AP143" s="20" t="s">
        <v>2722</v>
      </c>
      <c r="AQ143" s="20" t="s">
        <v>27</v>
      </c>
    </row>
    <row r="144" spans="1:43" ht="15.75" customHeight="1">
      <c r="A144" s="15">
        <v>165</v>
      </c>
      <c r="B144" s="10" t="s">
        <v>27</v>
      </c>
      <c r="C144" s="10" t="s">
        <v>27</v>
      </c>
      <c r="D144" s="10" t="s">
        <v>27</v>
      </c>
      <c r="E144" s="10" t="s">
        <v>48</v>
      </c>
      <c r="F144" s="10" t="s">
        <v>1178</v>
      </c>
      <c r="G144" s="10" t="s">
        <v>1179</v>
      </c>
      <c r="H144" s="10" t="s">
        <v>1180</v>
      </c>
      <c r="I144" s="10" t="s">
        <v>1181</v>
      </c>
      <c r="J144" s="10">
        <v>28711418</v>
      </c>
      <c r="K144" s="10">
        <v>2018</v>
      </c>
      <c r="L144" s="10" t="s">
        <v>413</v>
      </c>
      <c r="M144" s="10" t="s">
        <v>33</v>
      </c>
      <c r="N144" s="10" t="s">
        <v>164</v>
      </c>
      <c r="O144" s="10" t="s">
        <v>941</v>
      </c>
      <c r="P144" s="10" t="s">
        <v>56</v>
      </c>
      <c r="Q144" s="10" t="s">
        <v>37</v>
      </c>
      <c r="R144" t="s">
        <v>2512</v>
      </c>
      <c r="S144" s="10" t="s">
        <v>2513</v>
      </c>
      <c r="T144" s="10" t="s">
        <v>27</v>
      </c>
      <c r="U144" s="10" t="s">
        <v>1182</v>
      </c>
      <c r="V144" s="10" t="s">
        <v>73</v>
      </c>
      <c r="W144" s="10" t="s">
        <v>2577</v>
      </c>
      <c r="X144" s="10" t="s">
        <v>74</v>
      </c>
      <c r="Y144" s="10" t="s">
        <v>329</v>
      </c>
      <c r="Z144" s="10" t="s">
        <v>75</v>
      </c>
      <c r="AA144" s="10" t="s">
        <v>38</v>
      </c>
      <c r="AB144" s="10" t="s">
        <v>42</v>
      </c>
      <c r="AC144" s="10" t="s">
        <v>39</v>
      </c>
      <c r="AD144" s="10" t="s">
        <v>27</v>
      </c>
      <c r="AE144" s="10" t="s">
        <v>39</v>
      </c>
      <c r="AF144" s="10" t="s">
        <v>44</v>
      </c>
      <c r="AG144" t="s">
        <v>44</v>
      </c>
      <c r="AH144" t="s">
        <v>2601</v>
      </c>
      <c r="AI144" t="s">
        <v>164</v>
      </c>
      <c r="AJ144" s="10" t="s">
        <v>1183</v>
      </c>
      <c r="AK144" s="10" t="s">
        <v>131</v>
      </c>
      <c r="AL144" s="10" t="s">
        <v>1184</v>
      </c>
      <c r="AM144" s="10" t="b">
        <v>0</v>
      </c>
      <c r="AN144" s="10" t="b">
        <v>0</v>
      </c>
      <c r="AO144" s="10" t="b">
        <v>0</v>
      </c>
      <c r="AP144" s="20" t="s">
        <v>2723</v>
      </c>
      <c r="AQ144" s="20" t="s">
        <v>27</v>
      </c>
    </row>
    <row r="145" spans="1:43" ht="15.75" customHeight="1">
      <c r="A145" s="15">
        <v>166</v>
      </c>
      <c r="B145" s="10" t="s">
        <v>27</v>
      </c>
      <c r="C145" s="10" t="s">
        <v>2</v>
      </c>
      <c r="D145" s="10" t="s">
        <v>3</v>
      </c>
      <c r="E145" s="10" t="s">
        <v>27</v>
      </c>
      <c r="F145" s="10" t="s">
        <v>1185</v>
      </c>
      <c r="G145" s="10" t="s">
        <v>1186</v>
      </c>
      <c r="H145" s="10" t="s">
        <v>1187</v>
      </c>
      <c r="I145" s="10" t="s">
        <v>1188</v>
      </c>
      <c r="J145" s="10">
        <v>27465380</v>
      </c>
      <c r="K145" s="10">
        <v>2016</v>
      </c>
      <c r="L145" s="10" t="s">
        <v>53</v>
      </c>
      <c r="M145" s="10" t="s">
        <v>33</v>
      </c>
      <c r="N145" s="10" t="s">
        <v>34</v>
      </c>
      <c r="O145" s="10" t="s">
        <v>148</v>
      </c>
      <c r="P145" s="10" t="s">
        <v>56</v>
      </c>
      <c r="Q145" s="10" t="s">
        <v>177</v>
      </c>
      <c r="R145" t="s">
        <v>2512</v>
      </c>
      <c r="S145" s="10" t="s">
        <v>2513</v>
      </c>
      <c r="T145" s="10" t="s">
        <v>39</v>
      </c>
      <c r="U145" s="10" t="s">
        <v>1189</v>
      </c>
      <c r="V145" s="10" t="s">
        <v>43</v>
      </c>
      <c r="W145" s="10" t="s">
        <v>44</v>
      </c>
      <c r="X145" s="10" t="s">
        <v>140</v>
      </c>
      <c r="Y145" s="10" t="s">
        <v>2413</v>
      </c>
      <c r="AB145" s="10" t="s">
        <v>42</v>
      </c>
      <c r="AC145" s="10" t="s">
        <v>39</v>
      </c>
      <c r="AD145" s="10" t="s">
        <v>27</v>
      </c>
      <c r="AE145" s="10" t="s">
        <v>39</v>
      </c>
      <c r="AF145" s="10" t="s">
        <v>44</v>
      </c>
      <c r="AG145" t="s">
        <v>44</v>
      </c>
      <c r="AH145" t="s">
        <v>2599</v>
      </c>
      <c r="AI145" t="s">
        <v>2603</v>
      </c>
      <c r="AJ145" s="10" t="s">
        <v>1190</v>
      </c>
      <c r="AK145" s="10" t="s">
        <v>339</v>
      </c>
      <c r="AL145" s="10" t="s">
        <v>1191</v>
      </c>
      <c r="AM145" s="10" t="b">
        <v>0</v>
      </c>
      <c r="AN145" s="10" t="b">
        <v>1</v>
      </c>
      <c r="AO145" s="10" t="b">
        <v>0</v>
      </c>
      <c r="AP145" s="20" t="s">
        <v>2724</v>
      </c>
      <c r="AQ145" s="20" t="s">
        <v>27</v>
      </c>
    </row>
    <row r="146" spans="1:43" ht="15.75" customHeight="1">
      <c r="A146" s="15">
        <v>167</v>
      </c>
      <c r="B146" s="10" t="s">
        <v>27</v>
      </c>
      <c r="C146" s="10" t="s">
        <v>27</v>
      </c>
      <c r="D146" s="10" t="s">
        <v>27</v>
      </c>
      <c r="E146" s="10" t="s">
        <v>48</v>
      </c>
      <c r="F146" s="10" t="s">
        <v>1192</v>
      </c>
      <c r="G146" s="10" t="s">
        <v>1193</v>
      </c>
      <c r="H146" s="10" t="s">
        <v>1194</v>
      </c>
      <c r="I146" s="10" t="s">
        <v>1195</v>
      </c>
      <c r="J146" s="10">
        <v>22817826</v>
      </c>
      <c r="K146" s="10">
        <v>2012</v>
      </c>
      <c r="L146" s="10" t="s">
        <v>219</v>
      </c>
      <c r="M146" s="10" t="s">
        <v>33</v>
      </c>
      <c r="N146" s="10" t="s">
        <v>164</v>
      </c>
      <c r="O146" s="10" t="s">
        <v>35</v>
      </c>
      <c r="P146" s="10" t="s">
        <v>56</v>
      </c>
      <c r="Q146" s="10" t="s">
        <v>1196</v>
      </c>
      <c r="R146" t="s">
        <v>2512</v>
      </c>
      <c r="S146" s="10" t="s">
        <v>2513</v>
      </c>
      <c r="T146" s="10" t="s">
        <v>27</v>
      </c>
      <c r="U146" s="10" t="s">
        <v>1197</v>
      </c>
      <c r="V146" s="10" t="s">
        <v>73</v>
      </c>
      <c r="W146" s="10" t="s">
        <v>2578</v>
      </c>
      <c r="X146" s="10" t="s">
        <v>74</v>
      </c>
      <c r="Y146" s="10" t="s">
        <v>75</v>
      </c>
      <c r="Z146" s="10" t="s">
        <v>75</v>
      </c>
      <c r="AA146" s="10" t="s">
        <v>38</v>
      </c>
      <c r="AB146" s="10" t="s">
        <v>42</v>
      </c>
      <c r="AC146" s="10" t="s">
        <v>39</v>
      </c>
      <c r="AD146" s="10" t="s">
        <v>27</v>
      </c>
      <c r="AE146" s="10" t="s">
        <v>39</v>
      </c>
      <c r="AF146" s="10" t="s">
        <v>44</v>
      </c>
      <c r="AG146" t="s">
        <v>44</v>
      </c>
      <c r="AH146" t="s">
        <v>2598</v>
      </c>
      <c r="AI146" t="s">
        <v>164</v>
      </c>
      <c r="AJ146" s="10" t="s">
        <v>1198</v>
      </c>
      <c r="AK146" s="10" t="s">
        <v>257</v>
      </c>
      <c r="AL146" s="10" t="s">
        <v>1199</v>
      </c>
      <c r="AM146" s="10" t="b">
        <v>1</v>
      </c>
      <c r="AN146" s="10" t="b">
        <v>0</v>
      </c>
      <c r="AO146" s="10" t="b">
        <v>0</v>
      </c>
      <c r="AP146" s="20" t="s">
        <v>2725</v>
      </c>
      <c r="AQ146" s="20" t="s">
        <v>27</v>
      </c>
    </row>
    <row r="147" spans="1:43" ht="15.75" customHeight="1">
      <c r="A147" s="15">
        <v>168</v>
      </c>
      <c r="B147" s="10" t="s">
        <v>27</v>
      </c>
      <c r="C147" s="10" t="s">
        <v>27</v>
      </c>
      <c r="D147" s="10" t="s">
        <v>3</v>
      </c>
      <c r="E147" s="10" t="s">
        <v>27</v>
      </c>
      <c r="F147" s="10" t="s">
        <v>1200</v>
      </c>
      <c r="G147" s="10" t="s">
        <v>1201</v>
      </c>
      <c r="H147" s="10" t="s">
        <v>1202</v>
      </c>
      <c r="I147" s="10" t="s">
        <v>1203</v>
      </c>
      <c r="J147" s="10">
        <v>17616342</v>
      </c>
      <c r="K147" s="10">
        <v>2007</v>
      </c>
      <c r="L147" s="10" t="s">
        <v>219</v>
      </c>
      <c r="M147" s="10" t="s">
        <v>33</v>
      </c>
      <c r="N147" s="10" t="s">
        <v>34</v>
      </c>
      <c r="O147" s="10" t="s">
        <v>941</v>
      </c>
      <c r="P147" s="10" t="s">
        <v>56</v>
      </c>
      <c r="Q147" s="10" t="s">
        <v>138</v>
      </c>
      <c r="R147" t="s">
        <v>2512</v>
      </c>
      <c r="S147" s="10" t="s">
        <v>2513</v>
      </c>
      <c r="T147" s="10" t="s">
        <v>39</v>
      </c>
      <c r="U147" s="10" t="s">
        <v>1204</v>
      </c>
      <c r="V147" s="10" t="s">
        <v>43</v>
      </c>
      <c r="W147" s="10" t="s">
        <v>44</v>
      </c>
      <c r="X147" s="10" t="s">
        <v>140</v>
      </c>
      <c r="Y147" s="10" t="s">
        <v>2413</v>
      </c>
      <c r="AB147" s="10" t="s">
        <v>42</v>
      </c>
      <c r="AC147" s="10" t="s">
        <v>39</v>
      </c>
      <c r="AD147" s="10" t="s">
        <v>27</v>
      </c>
      <c r="AE147" s="10" t="s">
        <v>27</v>
      </c>
      <c r="AF147" s="10" t="s">
        <v>44</v>
      </c>
      <c r="AG147" t="s">
        <v>44</v>
      </c>
      <c r="AH147" t="s">
        <v>2600</v>
      </c>
      <c r="AI147" t="s">
        <v>2603</v>
      </c>
      <c r="AJ147" s="10" t="s">
        <v>1205</v>
      </c>
      <c r="AK147" s="10" t="s">
        <v>170</v>
      </c>
      <c r="AL147" s="10" t="s">
        <v>1206</v>
      </c>
      <c r="AM147" s="10" t="b">
        <v>0</v>
      </c>
      <c r="AN147" s="10" t="b">
        <v>1</v>
      </c>
      <c r="AO147" s="10" t="b">
        <v>0</v>
      </c>
      <c r="AP147" s="20" t="s">
        <v>2687</v>
      </c>
      <c r="AQ147" s="20" t="s">
        <v>27</v>
      </c>
    </row>
    <row r="148" spans="1:43" ht="15.75" customHeight="1">
      <c r="A148" s="15">
        <v>169</v>
      </c>
      <c r="B148" s="10" t="s">
        <v>27</v>
      </c>
      <c r="C148" s="10" t="s">
        <v>2</v>
      </c>
      <c r="D148" s="10" t="s">
        <v>3</v>
      </c>
      <c r="E148" s="10" t="s">
        <v>27</v>
      </c>
      <c r="F148" s="10" t="s">
        <v>1207</v>
      </c>
      <c r="G148" s="10" t="s">
        <v>1208</v>
      </c>
      <c r="H148" s="10" t="s">
        <v>1209</v>
      </c>
      <c r="I148" s="10" t="s">
        <v>1210</v>
      </c>
      <c r="J148" s="10">
        <v>22067526</v>
      </c>
      <c r="K148" s="10">
        <v>2013</v>
      </c>
      <c r="L148" s="10" t="s">
        <v>219</v>
      </c>
      <c r="M148" s="10" t="s">
        <v>33</v>
      </c>
      <c r="N148" s="10" t="s">
        <v>34</v>
      </c>
      <c r="O148" s="10" t="s">
        <v>1023</v>
      </c>
      <c r="P148" s="10" t="s">
        <v>56</v>
      </c>
      <c r="Q148" s="10" t="s">
        <v>85</v>
      </c>
      <c r="R148" t="s">
        <v>2512</v>
      </c>
      <c r="S148" s="10" t="s">
        <v>2513</v>
      </c>
      <c r="T148" s="10" t="s">
        <v>39</v>
      </c>
      <c r="U148" s="10" t="s">
        <v>1211</v>
      </c>
      <c r="V148" s="10" t="s">
        <v>43</v>
      </c>
      <c r="W148" s="10" t="s">
        <v>44</v>
      </c>
      <c r="X148" s="10" t="s">
        <v>421</v>
      </c>
      <c r="Y148" s="10" t="s">
        <v>2413</v>
      </c>
      <c r="AB148" s="10" t="s">
        <v>42</v>
      </c>
      <c r="AC148" s="10" t="s">
        <v>39</v>
      </c>
      <c r="AD148" s="10" t="s">
        <v>27</v>
      </c>
      <c r="AE148" s="10" t="s">
        <v>39</v>
      </c>
      <c r="AF148" s="10" t="s">
        <v>44</v>
      </c>
      <c r="AG148" t="s">
        <v>44</v>
      </c>
      <c r="AH148" t="s">
        <v>2597</v>
      </c>
      <c r="AI148" t="s">
        <v>2607</v>
      </c>
      <c r="AJ148" s="10" t="s">
        <v>1212</v>
      </c>
      <c r="AK148" s="10" t="s">
        <v>46</v>
      </c>
      <c r="AL148" s="10" t="s">
        <v>1212</v>
      </c>
      <c r="AM148" s="10" t="b">
        <v>0</v>
      </c>
      <c r="AN148" s="10" t="b">
        <v>0</v>
      </c>
      <c r="AO148" s="10" t="b">
        <v>0</v>
      </c>
      <c r="AP148" s="20" t="s">
        <v>2726</v>
      </c>
      <c r="AQ148" s="20" t="s">
        <v>27</v>
      </c>
    </row>
    <row r="149" spans="1:43" ht="15.75" customHeight="1">
      <c r="A149" s="15">
        <v>170</v>
      </c>
      <c r="B149" s="10" t="s">
        <v>27</v>
      </c>
      <c r="C149" s="10" t="s">
        <v>27</v>
      </c>
      <c r="D149" s="10" t="s">
        <v>3</v>
      </c>
      <c r="E149" s="10" t="s">
        <v>27</v>
      </c>
      <c r="F149" s="10" t="s">
        <v>1213</v>
      </c>
      <c r="G149" s="10" t="s">
        <v>1214</v>
      </c>
      <c r="H149" s="10" t="s">
        <v>1215</v>
      </c>
      <c r="I149" s="10" t="s">
        <v>1216</v>
      </c>
      <c r="J149" s="10">
        <v>25328160</v>
      </c>
      <c r="K149" s="10">
        <v>2015</v>
      </c>
      <c r="L149" s="10" t="s">
        <v>337</v>
      </c>
      <c r="M149" s="10" t="s">
        <v>33</v>
      </c>
      <c r="N149" s="10" t="s">
        <v>34</v>
      </c>
      <c r="O149" s="10" t="s">
        <v>35</v>
      </c>
      <c r="P149" s="10" t="s">
        <v>56</v>
      </c>
      <c r="Q149" s="10" t="s">
        <v>228</v>
      </c>
      <c r="R149" t="s">
        <v>2512</v>
      </c>
      <c r="S149" s="10" t="s">
        <v>2513</v>
      </c>
      <c r="T149" s="10" t="s">
        <v>39</v>
      </c>
      <c r="U149" s="10" t="s">
        <v>1217</v>
      </c>
      <c r="V149" s="10" t="s">
        <v>43</v>
      </c>
      <c r="W149" s="10" t="s">
        <v>44</v>
      </c>
      <c r="X149" s="10" t="s">
        <v>346</v>
      </c>
      <c r="Y149" s="10" t="s">
        <v>2413</v>
      </c>
      <c r="AB149" s="10" t="s">
        <v>42</v>
      </c>
      <c r="AC149" s="10" t="s">
        <v>27</v>
      </c>
      <c r="AD149" s="10" t="s">
        <v>27</v>
      </c>
      <c r="AE149" s="10" t="s">
        <v>39</v>
      </c>
      <c r="AF149" s="10" t="s">
        <v>44</v>
      </c>
      <c r="AG149" t="s">
        <v>44</v>
      </c>
      <c r="AH149" t="s">
        <v>2600</v>
      </c>
      <c r="AI149" t="s">
        <v>2603</v>
      </c>
      <c r="AJ149" s="10" t="s">
        <v>1218</v>
      </c>
      <c r="AK149" s="10" t="s">
        <v>222</v>
      </c>
      <c r="AL149" s="10" t="s">
        <v>1219</v>
      </c>
      <c r="AM149" s="10" t="b">
        <v>0</v>
      </c>
      <c r="AN149" s="10" t="b">
        <v>1</v>
      </c>
      <c r="AO149" s="10" t="b">
        <v>0</v>
      </c>
      <c r="AP149" s="20" t="s">
        <v>2727</v>
      </c>
      <c r="AQ149" s="20" t="s">
        <v>27</v>
      </c>
    </row>
    <row r="150" spans="1:43" ht="15.75" customHeight="1">
      <c r="A150" s="15">
        <v>171</v>
      </c>
      <c r="B150" s="10" t="s">
        <v>27</v>
      </c>
      <c r="C150" s="10" t="s">
        <v>27</v>
      </c>
      <c r="D150" s="10" t="s">
        <v>27</v>
      </c>
      <c r="E150" s="10" t="s">
        <v>48</v>
      </c>
      <c r="F150" s="10" t="s">
        <v>1220</v>
      </c>
      <c r="G150" s="10" t="s">
        <v>1221</v>
      </c>
      <c r="H150" s="10" t="s">
        <v>1222</v>
      </c>
      <c r="I150" s="10" t="s">
        <v>1223</v>
      </c>
      <c r="J150" s="10">
        <v>28264492</v>
      </c>
      <c r="K150" s="10">
        <v>2017</v>
      </c>
      <c r="L150" s="10" t="s">
        <v>202</v>
      </c>
      <c r="M150" s="10" t="s">
        <v>33</v>
      </c>
      <c r="N150" s="10" t="s">
        <v>164</v>
      </c>
      <c r="O150" s="10" t="s">
        <v>271</v>
      </c>
      <c r="P150" s="10" t="s">
        <v>56</v>
      </c>
      <c r="Q150" s="10" t="s">
        <v>177</v>
      </c>
      <c r="R150" t="s">
        <v>2512</v>
      </c>
      <c r="S150" s="10" t="s">
        <v>2513</v>
      </c>
      <c r="T150" s="10" t="s">
        <v>27</v>
      </c>
      <c r="U150" s="10" t="s">
        <v>1224</v>
      </c>
      <c r="V150" s="10" t="s">
        <v>43</v>
      </c>
      <c r="W150" s="10" t="s">
        <v>44</v>
      </c>
      <c r="X150" s="10" t="s">
        <v>44</v>
      </c>
      <c r="Y150" s="10" t="s">
        <v>2413</v>
      </c>
      <c r="AB150" s="10" t="s">
        <v>42</v>
      </c>
      <c r="AC150" s="10" t="s">
        <v>27</v>
      </c>
      <c r="AD150" s="10" t="s">
        <v>27</v>
      </c>
      <c r="AE150" s="10" t="s">
        <v>39</v>
      </c>
      <c r="AF150" s="10" t="s">
        <v>44</v>
      </c>
      <c r="AG150" t="s">
        <v>44</v>
      </c>
      <c r="AH150" t="s">
        <v>2598</v>
      </c>
      <c r="AI150" t="s">
        <v>164</v>
      </c>
      <c r="AJ150" s="10" t="s">
        <v>1225</v>
      </c>
      <c r="AK150" s="10" t="s">
        <v>64</v>
      </c>
      <c r="AL150" s="10" t="s">
        <v>1226</v>
      </c>
      <c r="AM150" s="10" t="b">
        <v>1</v>
      </c>
      <c r="AN150" s="10" t="b">
        <v>1</v>
      </c>
      <c r="AO150" s="10" t="b">
        <v>1</v>
      </c>
      <c r="AP150" s="20" t="s">
        <v>2728</v>
      </c>
      <c r="AQ150" s="20" t="s">
        <v>27</v>
      </c>
    </row>
    <row r="151" spans="1:43" ht="15">
      <c r="A151" s="15">
        <v>172</v>
      </c>
      <c r="B151" s="10" t="s">
        <v>27</v>
      </c>
      <c r="C151" s="10" t="s">
        <v>2</v>
      </c>
      <c r="D151" s="10" t="s">
        <v>27</v>
      </c>
      <c r="E151" s="10" t="s">
        <v>27</v>
      </c>
      <c r="F151" s="10" t="s">
        <v>1227</v>
      </c>
      <c r="G151" s="10" t="s">
        <v>1228</v>
      </c>
      <c r="H151" s="10" t="s">
        <v>1229</v>
      </c>
      <c r="I151" s="10" t="s">
        <v>1230</v>
      </c>
      <c r="J151" s="10">
        <v>10878689</v>
      </c>
      <c r="K151" s="10">
        <v>2000</v>
      </c>
      <c r="L151" s="10" t="s">
        <v>532</v>
      </c>
      <c r="M151" s="10" t="s">
        <v>54</v>
      </c>
      <c r="N151" s="10" t="s">
        <v>126</v>
      </c>
      <c r="O151" s="10" t="s">
        <v>35</v>
      </c>
      <c r="P151" s="10" t="s">
        <v>56</v>
      </c>
      <c r="Q151" s="10" t="s">
        <v>37</v>
      </c>
      <c r="R151" t="s">
        <v>2512</v>
      </c>
      <c r="S151" s="10" t="s">
        <v>2514</v>
      </c>
      <c r="T151" s="10" t="s">
        <v>27</v>
      </c>
      <c r="U151" s="10" t="s">
        <v>1231</v>
      </c>
      <c r="V151" s="10" t="s">
        <v>43</v>
      </c>
      <c r="W151" s="10" t="s">
        <v>2579</v>
      </c>
      <c r="X151" s="10" t="s">
        <v>74</v>
      </c>
      <c r="Y151" s="10" t="s">
        <v>901</v>
      </c>
      <c r="Z151" s="10" t="s">
        <v>60</v>
      </c>
      <c r="AA151" s="10" t="s">
        <v>38</v>
      </c>
      <c r="AB151" s="10" t="s">
        <v>42</v>
      </c>
      <c r="AC151" s="10" t="s">
        <v>39</v>
      </c>
      <c r="AD151" s="10" t="s">
        <v>27</v>
      </c>
      <c r="AE151" s="10" t="s">
        <v>27</v>
      </c>
      <c r="AF151" s="10" t="s">
        <v>2616</v>
      </c>
      <c r="AG151" t="s">
        <v>2618</v>
      </c>
      <c r="AH151" t="s">
        <v>44</v>
      </c>
      <c r="AI151" t="s">
        <v>44</v>
      </c>
      <c r="AJ151" s="10" t="s">
        <v>1232</v>
      </c>
      <c r="AK151" s="10" t="s">
        <v>407</v>
      </c>
      <c r="AL151" s="10" t="s">
        <v>1233</v>
      </c>
      <c r="AM151" s="10" t="b">
        <v>0</v>
      </c>
      <c r="AN151" s="10" t="b">
        <v>0</v>
      </c>
      <c r="AO151" s="10" t="b">
        <v>0</v>
      </c>
      <c r="AP151" s="20" t="s">
        <v>44</v>
      </c>
      <c r="AQ151" s="20" t="s">
        <v>27</v>
      </c>
    </row>
    <row r="152" spans="1:43" ht="15.75" customHeight="1">
      <c r="A152" s="15">
        <v>173</v>
      </c>
      <c r="B152" s="10" t="s">
        <v>27</v>
      </c>
      <c r="C152" s="10" t="s">
        <v>2</v>
      </c>
      <c r="D152" s="10" t="s">
        <v>27</v>
      </c>
      <c r="E152" s="10" t="s">
        <v>27</v>
      </c>
      <c r="F152" s="10" t="s">
        <v>1234</v>
      </c>
      <c r="G152" s="10" t="s">
        <v>1235</v>
      </c>
      <c r="H152" s="10" t="s">
        <v>1236</v>
      </c>
      <c r="I152" s="10" t="s">
        <v>1237</v>
      </c>
      <c r="J152" s="10">
        <v>24548259</v>
      </c>
      <c r="K152" s="10">
        <v>2015</v>
      </c>
      <c r="L152" s="10" t="s">
        <v>253</v>
      </c>
      <c r="M152" s="10" t="s">
        <v>33</v>
      </c>
      <c r="N152" s="10" t="s">
        <v>34</v>
      </c>
      <c r="O152" s="10" t="s">
        <v>84</v>
      </c>
      <c r="P152" s="10" t="s">
        <v>56</v>
      </c>
      <c r="Q152" s="10" t="s">
        <v>138</v>
      </c>
      <c r="R152" t="s">
        <v>1238</v>
      </c>
      <c r="S152" s="10" t="s">
        <v>2513</v>
      </c>
      <c r="T152" s="10" t="s">
        <v>39</v>
      </c>
      <c r="U152" s="10" t="s">
        <v>1239</v>
      </c>
      <c r="V152" s="10" t="s">
        <v>43</v>
      </c>
      <c r="W152" s="10" t="s">
        <v>44</v>
      </c>
      <c r="X152" s="10" t="s">
        <v>140</v>
      </c>
      <c r="Y152" s="10" t="s">
        <v>2413</v>
      </c>
      <c r="AB152" s="10" t="s">
        <v>42</v>
      </c>
      <c r="AC152" s="10" t="s">
        <v>39</v>
      </c>
      <c r="AD152" s="10" t="s">
        <v>27</v>
      </c>
      <c r="AE152" s="10" t="s">
        <v>39</v>
      </c>
      <c r="AF152" s="10" t="s">
        <v>44</v>
      </c>
      <c r="AG152" t="s">
        <v>44</v>
      </c>
      <c r="AH152" t="s">
        <v>2597</v>
      </c>
      <c r="AI152" t="s">
        <v>2603</v>
      </c>
      <c r="AJ152" s="10" t="s">
        <v>826</v>
      </c>
      <c r="AK152" s="10" t="s">
        <v>170</v>
      </c>
      <c r="AL152" s="10" t="s">
        <v>1240</v>
      </c>
      <c r="AM152" s="10" t="b">
        <v>0</v>
      </c>
      <c r="AN152" s="10" t="b">
        <v>1</v>
      </c>
      <c r="AO152" s="10" t="b">
        <v>0</v>
      </c>
      <c r="AP152" s="20" t="s">
        <v>2729</v>
      </c>
      <c r="AQ152" s="20" t="s">
        <v>27</v>
      </c>
    </row>
    <row r="153" spans="1:43" ht="15.75" customHeight="1">
      <c r="A153" s="15">
        <v>175</v>
      </c>
      <c r="B153" s="10" t="s">
        <v>27</v>
      </c>
      <c r="C153" s="10" t="s">
        <v>2</v>
      </c>
      <c r="D153" s="10" t="s">
        <v>27</v>
      </c>
      <c r="E153" s="10" t="s">
        <v>27</v>
      </c>
      <c r="F153" s="10" t="s">
        <v>1241</v>
      </c>
      <c r="G153" s="10" t="s">
        <v>1242</v>
      </c>
      <c r="H153" s="10" t="s">
        <v>1243</v>
      </c>
      <c r="I153" s="10" t="s">
        <v>1244</v>
      </c>
      <c r="J153" s="10">
        <v>21701567</v>
      </c>
      <c r="K153" s="10">
        <v>2012</v>
      </c>
      <c r="L153" s="10" t="s">
        <v>337</v>
      </c>
      <c r="M153" s="10" t="s">
        <v>33</v>
      </c>
      <c r="N153" s="10" t="s">
        <v>34</v>
      </c>
      <c r="O153" s="10" t="s">
        <v>35</v>
      </c>
      <c r="P153" s="10" t="s">
        <v>56</v>
      </c>
      <c r="Q153" s="10" t="s">
        <v>118</v>
      </c>
      <c r="R153" t="s">
        <v>2512</v>
      </c>
      <c r="S153" s="10" t="s">
        <v>2513</v>
      </c>
      <c r="T153" s="10" t="s">
        <v>39</v>
      </c>
      <c r="U153" s="10" t="s">
        <v>1245</v>
      </c>
      <c r="V153" s="10" t="s">
        <v>43</v>
      </c>
      <c r="W153" s="10" t="s">
        <v>44</v>
      </c>
      <c r="X153" s="10" t="s">
        <v>346</v>
      </c>
      <c r="Y153" s="10" t="s">
        <v>2413</v>
      </c>
      <c r="AB153" s="10" t="s">
        <v>42</v>
      </c>
      <c r="AC153" s="10" t="s">
        <v>39</v>
      </c>
      <c r="AD153" s="10" t="s">
        <v>27</v>
      </c>
      <c r="AE153" s="10" t="s">
        <v>39</v>
      </c>
      <c r="AF153" s="10" t="s">
        <v>44</v>
      </c>
      <c r="AG153" t="s">
        <v>44</v>
      </c>
      <c r="AH153" t="s">
        <v>2600</v>
      </c>
      <c r="AI153" t="s">
        <v>2608</v>
      </c>
      <c r="AJ153" s="10" t="s">
        <v>834</v>
      </c>
      <c r="AK153" s="10" t="s">
        <v>170</v>
      </c>
      <c r="AL153" s="10" t="s">
        <v>1246</v>
      </c>
      <c r="AM153" s="10" t="b">
        <v>0</v>
      </c>
      <c r="AN153" s="10" t="b">
        <v>1</v>
      </c>
      <c r="AO153" s="10" t="b">
        <v>0</v>
      </c>
      <c r="AP153" s="20" t="s">
        <v>2730</v>
      </c>
      <c r="AQ153" s="20" t="s">
        <v>27</v>
      </c>
    </row>
    <row r="154" spans="1:43" ht="15.75" customHeight="1">
      <c r="A154" s="15">
        <v>176</v>
      </c>
      <c r="B154" s="10" t="s">
        <v>27</v>
      </c>
      <c r="C154" s="10" t="s">
        <v>27</v>
      </c>
      <c r="D154" s="10" t="s">
        <v>3</v>
      </c>
      <c r="E154" s="10" t="s">
        <v>27</v>
      </c>
      <c r="F154" s="10" t="s">
        <v>1247</v>
      </c>
      <c r="G154" s="10" t="s">
        <v>1248</v>
      </c>
      <c r="H154" s="10" t="s">
        <v>1249</v>
      </c>
      <c r="I154" s="10" t="s">
        <v>1250</v>
      </c>
      <c r="J154" s="10">
        <v>28825653</v>
      </c>
      <c r="K154" s="10">
        <v>2017</v>
      </c>
      <c r="L154" s="10" t="s">
        <v>202</v>
      </c>
      <c r="M154" s="10" t="s">
        <v>33</v>
      </c>
      <c r="N154" s="10" t="s">
        <v>34</v>
      </c>
      <c r="O154" s="10" t="s">
        <v>659</v>
      </c>
      <c r="P154" s="10" t="s">
        <v>56</v>
      </c>
      <c r="Q154" s="10" t="s">
        <v>37</v>
      </c>
      <c r="R154" t="s">
        <v>2512</v>
      </c>
      <c r="S154" s="10" t="s">
        <v>2513</v>
      </c>
      <c r="T154" s="10" t="s">
        <v>27</v>
      </c>
      <c r="U154" s="10" t="s">
        <v>1251</v>
      </c>
      <c r="V154" s="10" t="s">
        <v>43</v>
      </c>
      <c r="W154" s="10" t="s">
        <v>2580</v>
      </c>
      <c r="X154" s="10" t="s">
        <v>74</v>
      </c>
      <c r="Y154" s="10" t="s">
        <v>1252</v>
      </c>
      <c r="Z154" s="10" t="s">
        <v>60</v>
      </c>
      <c r="AA154" s="10" t="s">
        <v>38</v>
      </c>
      <c r="AB154" s="10" t="s">
        <v>42</v>
      </c>
      <c r="AC154" s="10" t="s">
        <v>27</v>
      </c>
      <c r="AD154" s="10" t="s">
        <v>27</v>
      </c>
      <c r="AE154" s="10" t="s">
        <v>39</v>
      </c>
      <c r="AF154" s="10" t="s">
        <v>44</v>
      </c>
      <c r="AG154" t="s">
        <v>44</v>
      </c>
      <c r="AH154" t="s">
        <v>2599</v>
      </c>
      <c r="AI154" t="s">
        <v>2604</v>
      </c>
      <c r="AJ154" s="10" t="s">
        <v>1253</v>
      </c>
      <c r="AK154" s="10" t="s">
        <v>348</v>
      </c>
      <c r="AL154" s="10" t="s">
        <v>1254</v>
      </c>
      <c r="AM154" s="10" t="b">
        <v>0</v>
      </c>
      <c r="AN154" s="10" t="b">
        <v>0</v>
      </c>
      <c r="AO154" s="10" t="b">
        <v>0</v>
      </c>
      <c r="AP154" s="20" t="s">
        <v>2688</v>
      </c>
      <c r="AQ154" s="20" t="s">
        <v>27</v>
      </c>
    </row>
    <row r="155" spans="1:43" ht="15.75" customHeight="1">
      <c r="A155" s="15">
        <v>177</v>
      </c>
      <c r="B155" s="10" t="s">
        <v>27</v>
      </c>
      <c r="C155" s="10" t="s">
        <v>2</v>
      </c>
      <c r="D155" s="10" t="s">
        <v>3</v>
      </c>
      <c r="E155" s="10" t="s">
        <v>27</v>
      </c>
      <c r="F155" s="10" t="s">
        <v>1255</v>
      </c>
      <c r="G155" s="10" t="s">
        <v>1256</v>
      </c>
      <c r="H155" s="10" t="s">
        <v>1257</v>
      </c>
      <c r="I155" s="10" t="s">
        <v>1258</v>
      </c>
      <c r="J155" s="10">
        <v>30882235</v>
      </c>
      <c r="K155" s="10">
        <v>2019</v>
      </c>
      <c r="L155" s="10" t="s">
        <v>604</v>
      </c>
      <c r="M155" s="10" t="s">
        <v>33</v>
      </c>
      <c r="N155" s="10" t="s">
        <v>34</v>
      </c>
      <c r="O155" s="10" t="s">
        <v>35</v>
      </c>
      <c r="P155" s="10" t="s">
        <v>56</v>
      </c>
      <c r="Q155" s="10" t="s">
        <v>177</v>
      </c>
      <c r="R155" t="s">
        <v>2512</v>
      </c>
      <c r="S155" s="10" t="s">
        <v>2513</v>
      </c>
      <c r="T155" s="10" t="s">
        <v>39</v>
      </c>
      <c r="U155" s="10" t="s">
        <v>1259</v>
      </c>
      <c r="V155" s="10" t="s">
        <v>43</v>
      </c>
      <c r="W155" s="10" t="s">
        <v>44</v>
      </c>
      <c r="X155" s="10" t="s">
        <v>1260</v>
      </c>
      <c r="Y155" s="10" t="s">
        <v>2413</v>
      </c>
      <c r="AB155" s="10" t="s">
        <v>42</v>
      </c>
      <c r="AC155" s="10" t="s">
        <v>39</v>
      </c>
      <c r="AD155" s="10" t="s">
        <v>27</v>
      </c>
      <c r="AE155" s="10" t="s">
        <v>39</v>
      </c>
      <c r="AF155" s="10" t="s">
        <v>44</v>
      </c>
      <c r="AG155" t="s">
        <v>44</v>
      </c>
      <c r="AH155" t="s">
        <v>2598</v>
      </c>
      <c r="AI155" t="s">
        <v>2607</v>
      </c>
      <c r="AJ155" s="10" t="s">
        <v>1261</v>
      </c>
      <c r="AK155" s="10" t="s">
        <v>348</v>
      </c>
      <c r="AL155" s="10" t="s">
        <v>1262</v>
      </c>
      <c r="AM155" s="10" t="b">
        <v>0</v>
      </c>
      <c r="AN155" s="10" t="b">
        <v>1</v>
      </c>
      <c r="AO155" s="10" t="b">
        <v>0</v>
      </c>
      <c r="AP155" s="20" t="s">
        <v>2731</v>
      </c>
      <c r="AQ155" s="22" t="s">
        <v>2783</v>
      </c>
    </row>
    <row r="156" spans="1:43" ht="15">
      <c r="A156" s="15">
        <v>178</v>
      </c>
      <c r="B156" s="10" t="s">
        <v>27</v>
      </c>
      <c r="C156" s="10" t="s">
        <v>27</v>
      </c>
      <c r="D156" s="10" t="s">
        <v>27</v>
      </c>
      <c r="E156" s="10" t="s">
        <v>48</v>
      </c>
      <c r="F156" s="10" t="s">
        <v>1263</v>
      </c>
      <c r="G156" s="10" t="s">
        <v>1264</v>
      </c>
      <c r="H156" s="10" t="s">
        <v>1265</v>
      </c>
      <c r="I156" s="10" t="s">
        <v>1266</v>
      </c>
      <c r="J156" s="10">
        <v>17217576</v>
      </c>
      <c r="K156" s="10">
        <v>2007</v>
      </c>
      <c r="L156" s="10" t="s">
        <v>287</v>
      </c>
      <c r="M156" s="10" t="s">
        <v>54</v>
      </c>
      <c r="N156" s="10" t="s">
        <v>1267</v>
      </c>
      <c r="O156" s="10" t="s">
        <v>941</v>
      </c>
      <c r="P156" s="10" t="s">
        <v>36</v>
      </c>
      <c r="Q156" s="10" t="s">
        <v>37</v>
      </c>
      <c r="R156" t="s">
        <v>2512</v>
      </c>
      <c r="S156" s="10" t="s">
        <v>2513</v>
      </c>
      <c r="T156" s="10" t="s">
        <v>39</v>
      </c>
      <c r="U156" s="10" t="s">
        <v>1268</v>
      </c>
      <c r="V156" s="10" t="s">
        <v>43</v>
      </c>
      <c r="W156" s="10" t="s">
        <v>44</v>
      </c>
      <c r="X156" s="10" t="s">
        <v>1269</v>
      </c>
      <c r="Y156" s="10" t="s">
        <v>2413</v>
      </c>
      <c r="AB156" s="10" t="s">
        <v>42</v>
      </c>
      <c r="AC156" s="10" t="s">
        <v>39</v>
      </c>
      <c r="AD156" s="10" t="s">
        <v>27</v>
      </c>
      <c r="AE156" s="10" t="s">
        <v>27</v>
      </c>
      <c r="AF156" s="10" t="s">
        <v>2613</v>
      </c>
      <c r="AG156" t="s">
        <v>2618</v>
      </c>
      <c r="AH156" t="s">
        <v>44</v>
      </c>
      <c r="AI156" t="s">
        <v>44</v>
      </c>
      <c r="AJ156" s="10" t="s">
        <v>1270</v>
      </c>
      <c r="AK156" s="10" t="s">
        <v>222</v>
      </c>
      <c r="AL156" s="10" t="s">
        <v>1271</v>
      </c>
      <c r="AM156" s="10" t="b">
        <v>1</v>
      </c>
      <c r="AN156" s="10" t="b">
        <v>0</v>
      </c>
      <c r="AO156" s="10" t="b">
        <v>0</v>
      </c>
      <c r="AP156" s="20" t="s">
        <v>44</v>
      </c>
      <c r="AQ156" s="20" t="s">
        <v>27</v>
      </c>
    </row>
    <row r="157" spans="1:43" ht="15.75" customHeight="1">
      <c r="A157" s="15">
        <v>179</v>
      </c>
      <c r="B157" s="10" t="s">
        <v>27</v>
      </c>
      <c r="C157" s="10" t="s">
        <v>27</v>
      </c>
      <c r="D157" s="10" t="s">
        <v>27</v>
      </c>
      <c r="E157" s="10" t="s">
        <v>48</v>
      </c>
      <c r="F157" s="10" t="s">
        <v>1272</v>
      </c>
      <c r="G157" s="10" t="s">
        <v>1273</v>
      </c>
      <c r="H157" s="10" t="s">
        <v>1274</v>
      </c>
      <c r="I157" s="10" t="s">
        <v>1275</v>
      </c>
      <c r="J157" s="10">
        <v>30205484</v>
      </c>
      <c r="K157" s="10">
        <v>2018</v>
      </c>
      <c r="L157" s="10" t="s">
        <v>202</v>
      </c>
      <c r="M157" s="10" t="s">
        <v>33</v>
      </c>
      <c r="N157" s="10" t="s">
        <v>164</v>
      </c>
      <c r="O157" s="10" t="s">
        <v>941</v>
      </c>
      <c r="P157" s="10" t="s">
        <v>56</v>
      </c>
      <c r="Q157" s="10" t="s">
        <v>1276</v>
      </c>
      <c r="R157" t="s">
        <v>2512</v>
      </c>
      <c r="S157" s="10" t="s">
        <v>2513</v>
      </c>
      <c r="T157" s="10" t="s">
        <v>39</v>
      </c>
      <c r="U157" s="10" t="s">
        <v>1277</v>
      </c>
      <c r="V157" s="10" t="s">
        <v>73</v>
      </c>
      <c r="W157" s="10" t="s">
        <v>2581</v>
      </c>
      <c r="X157" s="10" t="s">
        <v>74</v>
      </c>
      <c r="Y157" s="10" t="s">
        <v>329</v>
      </c>
      <c r="Z157" s="10" t="s">
        <v>75</v>
      </c>
      <c r="AA157" s="10" t="s">
        <v>38</v>
      </c>
      <c r="AB157" s="10" t="s">
        <v>42</v>
      </c>
      <c r="AC157" s="10" t="s">
        <v>39</v>
      </c>
      <c r="AD157" s="10" t="s">
        <v>27</v>
      </c>
      <c r="AE157" s="10" t="s">
        <v>27</v>
      </c>
      <c r="AF157" s="10" t="s">
        <v>44</v>
      </c>
      <c r="AG157" t="s">
        <v>44</v>
      </c>
      <c r="AH157" t="s">
        <v>2601</v>
      </c>
      <c r="AI157" t="s">
        <v>164</v>
      </c>
      <c r="AJ157" s="10" t="s">
        <v>1278</v>
      </c>
      <c r="AK157" s="10" t="s">
        <v>1279</v>
      </c>
      <c r="AL157" s="10" t="s">
        <v>1280</v>
      </c>
      <c r="AM157" s="10" t="b">
        <v>0</v>
      </c>
      <c r="AN157" s="10" t="b">
        <v>1</v>
      </c>
      <c r="AO157" s="10" t="b">
        <v>0</v>
      </c>
      <c r="AP157" s="20" t="s">
        <v>2732</v>
      </c>
      <c r="AQ157" s="20" t="s">
        <v>27</v>
      </c>
    </row>
    <row r="158" spans="1:43" ht="15.75" customHeight="1">
      <c r="A158" s="15">
        <v>180</v>
      </c>
      <c r="B158" s="10" t="s">
        <v>27</v>
      </c>
      <c r="C158" s="10" t="s">
        <v>27</v>
      </c>
      <c r="D158" s="10" t="s">
        <v>3</v>
      </c>
      <c r="E158" s="10" t="s">
        <v>27</v>
      </c>
      <c r="F158" s="10" t="s">
        <v>1281</v>
      </c>
      <c r="G158" s="10" t="s">
        <v>1282</v>
      </c>
      <c r="H158" s="10" t="s">
        <v>1283</v>
      </c>
      <c r="I158" s="10" t="s">
        <v>1284</v>
      </c>
      <c r="J158" s="10">
        <v>17556686</v>
      </c>
      <c r="K158" s="10">
        <v>2007</v>
      </c>
      <c r="L158" s="10" t="s">
        <v>53</v>
      </c>
      <c r="M158" s="10" t="s">
        <v>54</v>
      </c>
      <c r="N158" s="10" t="s">
        <v>126</v>
      </c>
      <c r="O158" s="10" t="s">
        <v>941</v>
      </c>
      <c r="P158" s="10" t="s">
        <v>56</v>
      </c>
      <c r="Q158" s="10" t="s">
        <v>37</v>
      </c>
      <c r="R158" t="s">
        <v>2512</v>
      </c>
      <c r="S158" s="10" t="s">
        <v>2513</v>
      </c>
      <c r="T158" s="10" t="s">
        <v>39</v>
      </c>
      <c r="U158" s="10" t="s">
        <v>1285</v>
      </c>
      <c r="V158" s="10" t="s">
        <v>43</v>
      </c>
      <c r="W158" s="10" t="s">
        <v>44</v>
      </c>
      <c r="X158" s="10" t="s">
        <v>1286</v>
      </c>
      <c r="Y158" s="10" t="s">
        <v>2413</v>
      </c>
      <c r="AB158" s="10" t="s">
        <v>42</v>
      </c>
      <c r="AC158" s="10" t="s">
        <v>27</v>
      </c>
      <c r="AD158" s="10" t="s">
        <v>27</v>
      </c>
      <c r="AE158" s="10" t="s">
        <v>27</v>
      </c>
      <c r="AF158" s="16" t="s">
        <v>2616</v>
      </c>
      <c r="AG158" t="s">
        <v>2624</v>
      </c>
      <c r="AH158" t="s">
        <v>44</v>
      </c>
      <c r="AI158" t="s">
        <v>44</v>
      </c>
      <c r="AJ158" s="10" t="s">
        <v>1287</v>
      </c>
      <c r="AK158" s="10" t="s">
        <v>746</v>
      </c>
      <c r="AL158" s="10" t="s">
        <v>1288</v>
      </c>
      <c r="AM158" s="10" t="b">
        <v>0</v>
      </c>
      <c r="AN158" s="10" t="b">
        <v>0</v>
      </c>
      <c r="AO158" s="10" t="b">
        <v>0</v>
      </c>
      <c r="AP158" s="20" t="s">
        <v>44</v>
      </c>
      <c r="AQ158" s="20" t="s">
        <v>27</v>
      </c>
    </row>
    <row r="159" spans="1:43" ht="15.75" customHeight="1">
      <c r="A159" s="15">
        <v>181</v>
      </c>
      <c r="B159" s="10" t="s">
        <v>27</v>
      </c>
      <c r="C159" s="10" t="s">
        <v>2</v>
      </c>
      <c r="D159" s="10" t="s">
        <v>27</v>
      </c>
      <c r="E159" s="10" t="s">
        <v>48</v>
      </c>
      <c r="F159" s="10" t="s">
        <v>1289</v>
      </c>
      <c r="G159" s="10" t="s">
        <v>1290</v>
      </c>
      <c r="H159" s="10" t="s">
        <v>1291</v>
      </c>
      <c r="I159" s="10" t="s">
        <v>1292</v>
      </c>
      <c r="J159" s="10">
        <v>23794531</v>
      </c>
      <c r="K159" s="10">
        <v>2013</v>
      </c>
      <c r="L159" s="10" t="s">
        <v>337</v>
      </c>
      <c r="M159" s="10" t="s">
        <v>54</v>
      </c>
      <c r="N159" s="10" t="s">
        <v>55</v>
      </c>
      <c r="O159" s="10" t="s">
        <v>1023</v>
      </c>
      <c r="P159" s="10" t="s">
        <v>56</v>
      </c>
      <c r="Q159" s="10" t="s">
        <v>118</v>
      </c>
      <c r="R159" t="s">
        <v>2512</v>
      </c>
      <c r="S159" s="10" t="s">
        <v>2513</v>
      </c>
      <c r="T159" s="10" t="s">
        <v>27</v>
      </c>
      <c r="U159" s="10" t="s">
        <v>1293</v>
      </c>
      <c r="V159" s="10" t="s">
        <v>43</v>
      </c>
      <c r="W159" s="10" t="s">
        <v>44</v>
      </c>
      <c r="X159" s="10" t="s">
        <v>1294</v>
      </c>
      <c r="Y159" s="10" t="s">
        <v>2413</v>
      </c>
      <c r="AB159" s="10" t="s">
        <v>42</v>
      </c>
      <c r="AC159" s="10" t="s">
        <v>27</v>
      </c>
      <c r="AD159" s="10" t="s">
        <v>27</v>
      </c>
      <c r="AE159" s="10" t="s">
        <v>27</v>
      </c>
      <c r="AF159" s="10" t="s">
        <v>2615</v>
      </c>
      <c r="AG159" t="s">
        <v>2622</v>
      </c>
      <c r="AH159" t="s">
        <v>44</v>
      </c>
      <c r="AI159" t="s">
        <v>44</v>
      </c>
      <c r="AJ159" s="10" t="s">
        <v>1295</v>
      </c>
      <c r="AK159" s="10" t="s">
        <v>1296</v>
      </c>
      <c r="AL159" s="10" t="s">
        <v>1297</v>
      </c>
      <c r="AM159" s="10" t="b">
        <v>0</v>
      </c>
      <c r="AN159" s="10" t="b">
        <v>0</v>
      </c>
      <c r="AO159" s="10" t="b">
        <v>0</v>
      </c>
      <c r="AP159" s="20" t="s">
        <v>2733</v>
      </c>
      <c r="AQ159" s="20" t="s">
        <v>27</v>
      </c>
    </row>
    <row r="160" spans="1:43" ht="15">
      <c r="A160" s="15">
        <v>182</v>
      </c>
      <c r="B160" s="10" t="s">
        <v>27</v>
      </c>
      <c r="C160" s="10" t="s">
        <v>27</v>
      </c>
      <c r="D160" s="10" t="s">
        <v>3</v>
      </c>
      <c r="E160" s="10" t="s">
        <v>27</v>
      </c>
      <c r="F160" s="10" t="s">
        <v>1298</v>
      </c>
      <c r="G160" s="10" t="s">
        <v>1299</v>
      </c>
      <c r="H160" s="10" t="s">
        <v>1300</v>
      </c>
      <c r="I160" s="10" t="s">
        <v>1301</v>
      </c>
      <c r="J160" s="10">
        <v>25029210</v>
      </c>
      <c r="K160" s="10">
        <v>2014</v>
      </c>
      <c r="L160" s="10" t="s">
        <v>202</v>
      </c>
      <c r="M160" s="10" t="s">
        <v>54</v>
      </c>
      <c r="N160" s="10" t="s">
        <v>126</v>
      </c>
      <c r="O160" s="10" t="s">
        <v>127</v>
      </c>
      <c r="P160" s="10" t="s">
        <v>56</v>
      </c>
      <c r="Q160" s="10" t="s">
        <v>37</v>
      </c>
      <c r="R160" t="s">
        <v>2512</v>
      </c>
      <c r="S160" s="10" t="s">
        <v>2513</v>
      </c>
      <c r="T160" s="10" t="s">
        <v>39</v>
      </c>
      <c r="U160" s="10" t="s">
        <v>1302</v>
      </c>
      <c r="V160" s="10" t="s">
        <v>43</v>
      </c>
      <c r="W160" s="10" t="s">
        <v>44</v>
      </c>
      <c r="X160" s="10" t="s">
        <v>1286</v>
      </c>
      <c r="Y160" s="10" t="s">
        <v>2413</v>
      </c>
      <c r="AB160" s="10" t="s">
        <v>99</v>
      </c>
      <c r="AC160" s="10" t="s">
        <v>27</v>
      </c>
      <c r="AD160" s="10" t="s">
        <v>39</v>
      </c>
      <c r="AE160" s="10" t="s">
        <v>27</v>
      </c>
      <c r="AF160" s="16" t="s">
        <v>2614</v>
      </c>
      <c r="AG160" t="s">
        <v>2624</v>
      </c>
      <c r="AH160" t="s">
        <v>44</v>
      </c>
      <c r="AI160" t="s">
        <v>44</v>
      </c>
      <c r="AJ160" s="10" t="s">
        <v>1303</v>
      </c>
      <c r="AK160" s="10" t="s">
        <v>131</v>
      </c>
      <c r="AL160" s="10" t="s">
        <v>1304</v>
      </c>
      <c r="AM160" s="10" t="b">
        <v>0</v>
      </c>
      <c r="AN160" s="10" t="b">
        <v>0</v>
      </c>
      <c r="AO160" s="10" t="b">
        <v>0</v>
      </c>
      <c r="AP160" s="20" t="s">
        <v>44</v>
      </c>
      <c r="AQ160" s="20" t="s">
        <v>27</v>
      </c>
    </row>
    <row r="161" spans="1:43" ht="15">
      <c r="A161" s="15">
        <v>183</v>
      </c>
      <c r="B161" s="10" t="s">
        <v>27</v>
      </c>
      <c r="C161" s="10" t="s">
        <v>27</v>
      </c>
      <c r="D161" s="10" t="s">
        <v>3</v>
      </c>
      <c r="E161" s="10" t="s">
        <v>27</v>
      </c>
      <c r="F161" s="10" t="s">
        <v>1305</v>
      </c>
      <c r="G161" s="10" t="s">
        <v>1306</v>
      </c>
      <c r="H161" s="10" t="s">
        <v>1307</v>
      </c>
      <c r="I161" s="10" t="s">
        <v>1308</v>
      </c>
      <c r="J161" s="10">
        <v>21613559</v>
      </c>
      <c r="K161" s="10">
        <v>2011</v>
      </c>
      <c r="L161" s="10" t="s">
        <v>53</v>
      </c>
      <c r="M161" s="10" t="s">
        <v>54</v>
      </c>
      <c r="N161" s="10" t="s">
        <v>55</v>
      </c>
      <c r="O161" s="10" t="s">
        <v>35</v>
      </c>
      <c r="P161" s="10" t="s">
        <v>56</v>
      </c>
      <c r="Q161" s="10" t="s">
        <v>177</v>
      </c>
      <c r="R161" t="s">
        <v>2512</v>
      </c>
      <c r="S161" s="10" t="s">
        <v>2515</v>
      </c>
      <c r="T161" s="10" t="s">
        <v>39</v>
      </c>
      <c r="U161" s="10" t="s">
        <v>1309</v>
      </c>
      <c r="V161" s="10" t="s">
        <v>43</v>
      </c>
      <c r="W161" s="10" t="s">
        <v>2546</v>
      </c>
      <c r="X161" s="10" t="s">
        <v>58</v>
      </c>
      <c r="Y161" s="10" t="s">
        <v>2415</v>
      </c>
      <c r="Z161" s="10" t="s">
        <v>60</v>
      </c>
      <c r="AA161" s="10" t="s">
        <v>2412</v>
      </c>
      <c r="AB161" s="10" t="s">
        <v>587</v>
      </c>
      <c r="AC161" s="10" t="s">
        <v>39</v>
      </c>
      <c r="AD161" s="10" t="s">
        <v>39</v>
      </c>
      <c r="AE161" s="10" t="s">
        <v>27</v>
      </c>
      <c r="AF161" s="10" t="s">
        <v>2617</v>
      </c>
      <c r="AG161" t="s">
        <v>2621</v>
      </c>
      <c r="AH161" t="s">
        <v>44</v>
      </c>
      <c r="AI161" t="s">
        <v>44</v>
      </c>
      <c r="AJ161" s="10" t="s">
        <v>1310</v>
      </c>
      <c r="AK161" s="10" t="s">
        <v>554</v>
      </c>
      <c r="AL161" s="10" t="s">
        <v>1311</v>
      </c>
      <c r="AM161" s="10" t="b">
        <v>0</v>
      </c>
      <c r="AN161" s="10" t="b">
        <v>1</v>
      </c>
      <c r="AO161" s="10" t="b">
        <v>0</v>
      </c>
      <c r="AP161" s="20" t="s">
        <v>44</v>
      </c>
      <c r="AQ161" s="20" t="s">
        <v>27</v>
      </c>
    </row>
    <row r="162" spans="1:43" ht="15.75" customHeight="1">
      <c r="A162" s="15">
        <v>184</v>
      </c>
      <c r="B162" s="10" t="s">
        <v>27</v>
      </c>
      <c r="C162" s="10" t="s">
        <v>27</v>
      </c>
      <c r="D162" s="10" t="s">
        <v>27</v>
      </c>
      <c r="E162" s="10" t="s">
        <v>48</v>
      </c>
      <c r="F162" s="10" t="s">
        <v>1312</v>
      </c>
      <c r="G162" s="10" t="s">
        <v>1313</v>
      </c>
      <c r="H162" s="10" t="s">
        <v>1314</v>
      </c>
      <c r="I162" s="10" t="s">
        <v>1315</v>
      </c>
      <c r="J162" s="10">
        <v>16015273</v>
      </c>
      <c r="K162" s="10">
        <v>2005</v>
      </c>
      <c r="L162" s="10" t="s">
        <v>852</v>
      </c>
      <c r="M162" s="10" t="s">
        <v>33</v>
      </c>
      <c r="N162" s="10" t="s">
        <v>164</v>
      </c>
      <c r="O162" s="10" t="s">
        <v>193</v>
      </c>
      <c r="P162" s="10" t="s">
        <v>56</v>
      </c>
      <c r="Q162" s="10" t="s">
        <v>177</v>
      </c>
      <c r="R162" t="s">
        <v>2512</v>
      </c>
      <c r="S162" s="10" t="s">
        <v>2513</v>
      </c>
      <c r="T162" s="10" t="s">
        <v>27</v>
      </c>
      <c r="U162" s="10" t="s">
        <v>1316</v>
      </c>
      <c r="V162" s="10" t="s">
        <v>73</v>
      </c>
      <c r="W162" s="10" t="s">
        <v>2582</v>
      </c>
      <c r="X162" s="10" t="s">
        <v>74</v>
      </c>
      <c r="Y162" s="10" t="s">
        <v>75</v>
      </c>
      <c r="Z162" s="10" t="s">
        <v>75</v>
      </c>
      <c r="AA162" s="10" t="s">
        <v>38</v>
      </c>
      <c r="AB162" s="10" t="s">
        <v>42</v>
      </c>
      <c r="AC162" s="10" t="s">
        <v>39</v>
      </c>
      <c r="AD162" s="10" t="s">
        <v>27</v>
      </c>
      <c r="AE162" s="10" t="s">
        <v>27</v>
      </c>
      <c r="AF162" s="10" t="s">
        <v>44</v>
      </c>
      <c r="AG162" t="s">
        <v>44</v>
      </c>
      <c r="AH162" t="s">
        <v>2597</v>
      </c>
      <c r="AI162" t="s">
        <v>164</v>
      </c>
      <c r="AJ162" s="10" t="s">
        <v>1317</v>
      </c>
      <c r="AK162" s="10" t="s">
        <v>222</v>
      </c>
      <c r="AL162" s="10" t="s">
        <v>1318</v>
      </c>
      <c r="AM162" s="10" t="b">
        <v>1</v>
      </c>
      <c r="AN162" s="10" t="b">
        <v>0</v>
      </c>
      <c r="AO162" s="10" t="b">
        <v>0</v>
      </c>
      <c r="AP162" s="20" t="s">
        <v>44</v>
      </c>
      <c r="AQ162" s="22" t="s">
        <v>2784</v>
      </c>
    </row>
    <row r="163" spans="1:43" ht="15">
      <c r="A163" s="15">
        <v>185</v>
      </c>
      <c r="B163" s="10" t="s">
        <v>27</v>
      </c>
      <c r="C163" s="10" t="s">
        <v>27</v>
      </c>
      <c r="D163" s="10" t="s">
        <v>3</v>
      </c>
      <c r="E163" s="10" t="s">
        <v>27</v>
      </c>
      <c r="F163" s="10" t="s">
        <v>1319</v>
      </c>
      <c r="G163" s="10" t="s">
        <v>1320</v>
      </c>
      <c r="H163" s="10" t="s">
        <v>1321</v>
      </c>
      <c r="I163" s="10" t="s">
        <v>1322</v>
      </c>
      <c r="J163" s="10">
        <v>22933433</v>
      </c>
      <c r="K163" s="10">
        <v>2013</v>
      </c>
      <c r="L163" s="10" t="s">
        <v>595</v>
      </c>
      <c r="M163" s="10" t="s">
        <v>54</v>
      </c>
      <c r="N163" s="10" t="s">
        <v>126</v>
      </c>
      <c r="O163" s="10" t="s">
        <v>127</v>
      </c>
      <c r="P163" s="10" t="s">
        <v>128</v>
      </c>
      <c r="Q163" s="10" t="s">
        <v>37</v>
      </c>
      <c r="R163" t="s">
        <v>2512</v>
      </c>
      <c r="S163" s="10" t="s">
        <v>2514</v>
      </c>
      <c r="T163" s="10" t="s">
        <v>39</v>
      </c>
      <c r="U163" s="10" t="s">
        <v>1323</v>
      </c>
      <c r="V163" s="10" t="s">
        <v>43</v>
      </c>
      <c r="W163" s="10" t="s">
        <v>2583</v>
      </c>
      <c r="X163" s="10" t="s">
        <v>74</v>
      </c>
      <c r="Y163" s="10" t="s">
        <v>650</v>
      </c>
      <c r="Z163" s="10" t="s">
        <v>60</v>
      </c>
      <c r="AA163" s="10" t="s">
        <v>2412</v>
      </c>
      <c r="AB163" s="10" t="s">
        <v>42</v>
      </c>
      <c r="AC163" s="10" t="s">
        <v>39</v>
      </c>
      <c r="AD163" s="10" t="s">
        <v>27</v>
      </c>
      <c r="AE163" s="10" t="s">
        <v>27</v>
      </c>
      <c r="AF163" s="10" t="s">
        <v>2614</v>
      </c>
      <c r="AG163" t="s">
        <v>2618</v>
      </c>
      <c r="AH163" t="s">
        <v>44</v>
      </c>
      <c r="AI163" t="s">
        <v>44</v>
      </c>
      <c r="AJ163" s="10" t="s">
        <v>1324</v>
      </c>
      <c r="AK163" s="10" t="s">
        <v>746</v>
      </c>
      <c r="AL163" s="10" t="s">
        <v>1325</v>
      </c>
      <c r="AM163" s="10" t="b">
        <v>0</v>
      </c>
      <c r="AN163" s="10" t="b">
        <v>0</v>
      </c>
      <c r="AO163" s="10" t="b">
        <v>0</v>
      </c>
      <c r="AP163" s="20" t="s">
        <v>44</v>
      </c>
      <c r="AQ163" s="22" t="s">
        <v>27</v>
      </c>
    </row>
    <row r="164" spans="1:43" ht="15">
      <c r="A164" s="15">
        <v>186</v>
      </c>
      <c r="B164" s="10" t="s">
        <v>27</v>
      </c>
      <c r="C164" s="10" t="s">
        <v>27</v>
      </c>
      <c r="D164" s="10" t="s">
        <v>27</v>
      </c>
      <c r="E164" s="10" t="s">
        <v>48</v>
      </c>
      <c r="F164" s="10" t="s">
        <v>1326</v>
      </c>
      <c r="G164" s="10" t="s">
        <v>1327</v>
      </c>
      <c r="H164" s="10" t="s">
        <v>1328</v>
      </c>
      <c r="I164" s="10" t="s">
        <v>1329</v>
      </c>
      <c r="J164" s="10">
        <v>23929660</v>
      </c>
      <c r="K164" s="10">
        <v>2014</v>
      </c>
      <c r="L164" s="10" t="s">
        <v>337</v>
      </c>
      <c r="M164" s="10" t="s">
        <v>33</v>
      </c>
      <c r="N164" s="10" t="s">
        <v>164</v>
      </c>
      <c r="O164" s="10" t="s">
        <v>35</v>
      </c>
      <c r="P164" s="10" t="s">
        <v>56</v>
      </c>
      <c r="Q164" s="10" t="s">
        <v>85</v>
      </c>
      <c r="R164" t="s">
        <v>2512</v>
      </c>
      <c r="S164" s="10" t="s">
        <v>2515</v>
      </c>
      <c r="T164" s="10" t="s">
        <v>27</v>
      </c>
      <c r="U164" s="10" t="s">
        <v>1330</v>
      </c>
      <c r="V164" s="10" t="s">
        <v>73</v>
      </c>
      <c r="W164" s="10" t="s">
        <v>2550</v>
      </c>
      <c r="X164" s="10" t="s">
        <v>74</v>
      </c>
      <c r="Y164" s="10" t="s">
        <v>75</v>
      </c>
      <c r="Z164" s="10" t="s">
        <v>75</v>
      </c>
      <c r="AA164" s="10" t="s">
        <v>38</v>
      </c>
      <c r="AB164" s="10" t="s">
        <v>42</v>
      </c>
      <c r="AC164" s="10" t="s">
        <v>39</v>
      </c>
      <c r="AD164" s="10" t="s">
        <v>27</v>
      </c>
      <c r="AE164" s="10" t="s">
        <v>39</v>
      </c>
      <c r="AF164" s="10" t="s">
        <v>44</v>
      </c>
      <c r="AG164" t="s">
        <v>44</v>
      </c>
      <c r="AH164" t="s">
        <v>2597</v>
      </c>
      <c r="AI164" t="s">
        <v>164</v>
      </c>
      <c r="AJ164" s="10" t="s">
        <v>1331</v>
      </c>
      <c r="AK164" s="10" t="s">
        <v>170</v>
      </c>
      <c r="AL164" s="10" t="s">
        <v>1332</v>
      </c>
      <c r="AM164" s="10" t="b">
        <v>1</v>
      </c>
      <c r="AN164" s="10" t="b">
        <v>0</v>
      </c>
      <c r="AO164" s="10" t="b">
        <v>0</v>
      </c>
      <c r="AP164" s="20" t="s">
        <v>44</v>
      </c>
      <c r="AQ164" s="22" t="s">
        <v>27</v>
      </c>
    </row>
    <row r="165" spans="1:43" ht="15.75" customHeight="1">
      <c r="A165" s="15">
        <v>187</v>
      </c>
      <c r="B165" s="10" t="s">
        <v>27</v>
      </c>
      <c r="C165" s="10" t="s">
        <v>2</v>
      </c>
      <c r="D165" s="10" t="s">
        <v>27</v>
      </c>
      <c r="E165" s="10" t="s">
        <v>27</v>
      </c>
      <c r="F165" s="10" t="s">
        <v>1333</v>
      </c>
      <c r="G165" s="10" t="s">
        <v>1334</v>
      </c>
      <c r="H165" s="10" t="s">
        <v>1335</v>
      </c>
      <c r="I165" s="10" t="s">
        <v>1336</v>
      </c>
      <c r="J165" s="10">
        <v>27338763</v>
      </c>
      <c r="K165" s="10">
        <v>2016</v>
      </c>
      <c r="L165" s="10" t="s">
        <v>185</v>
      </c>
      <c r="M165" s="10" t="s">
        <v>33</v>
      </c>
      <c r="N165" s="10" t="s">
        <v>34</v>
      </c>
      <c r="O165" s="10" t="s">
        <v>35</v>
      </c>
      <c r="P165" s="10" t="s">
        <v>56</v>
      </c>
      <c r="Q165" s="10" t="s">
        <v>177</v>
      </c>
      <c r="R165" t="s">
        <v>2512</v>
      </c>
      <c r="S165" s="10" t="s">
        <v>2513</v>
      </c>
      <c r="T165" s="10" t="s">
        <v>39</v>
      </c>
      <c r="U165" s="10" t="s">
        <v>1337</v>
      </c>
      <c r="V165" s="10" t="s">
        <v>43</v>
      </c>
      <c r="W165" s="10" t="s">
        <v>44</v>
      </c>
      <c r="X165" s="10" t="s">
        <v>1338</v>
      </c>
      <c r="Y165" s="10" t="s">
        <v>2413</v>
      </c>
      <c r="AB165" s="10" t="s">
        <v>42</v>
      </c>
      <c r="AC165" s="10" t="s">
        <v>27</v>
      </c>
      <c r="AD165" s="10" t="s">
        <v>27</v>
      </c>
      <c r="AE165" s="10" t="s">
        <v>39</v>
      </c>
      <c r="AF165" s="10" t="s">
        <v>44</v>
      </c>
      <c r="AG165" t="s">
        <v>44</v>
      </c>
      <c r="AH165" t="s">
        <v>2598</v>
      </c>
      <c r="AI165" t="s">
        <v>2604</v>
      </c>
      <c r="AJ165" s="10" t="s">
        <v>273</v>
      </c>
      <c r="AK165" s="10" t="s">
        <v>180</v>
      </c>
      <c r="AL165" s="10" t="s">
        <v>1339</v>
      </c>
      <c r="AM165" s="10" t="b">
        <v>0</v>
      </c>
      <c r="AN165" s="10" t="b">
        <v>0</v>
      </c>
      <c r="AO165" s="10" t="b">
        <v>0</v>
      </c>
      <c r="AP165" s="20" t="s">
        <v>2734</v>
      </c>
      <c r="AQ165" s="20" t="s">
        <v>27</v>
      </c>
    </row>
    <row r="166" spans="1:43" ht="15">
      <c r="A166" s="15">
        <v>188</v>
      </c>
      <c r="B166" s="10" t="s">
        <v>27</v>
      </c>
      <c r="C166" s="10" t="s">
        <v>27</v>
      </c>
      <c r="D166" s="10" t="s">
        <v>3</v>
      </c>
      <c r="E166" s="10" t="s">
        <v>27</v>
      </c>
      <c r="F166" s="10" t="s">
        <v>1340</v>
      </c>
      <c r="G166" s="10" t="s">
        <v>1341</v>
      </c>
      <c r="H166" s="10" t="s">
        <v>1342</v>
      </c>
      <c r="I166" s="10" t="s">
        <v>1343</v>
      </c>
      <c r="J166" s="10">
        <v>18454257</v>
      </c>
      <c r="K166" s="10">
        <v>2008</v>
      </c>
      <c r="L166" s="10" t="s">
        <v>1344</v>
      </c>
      <c r="M166" s="10" t="s">
        <v>54</v>
      </c>
      <c r="N166" s="10" t="s">
        <v>55</v>
      </c>
      <c r="O166" s="10" t="s">
        <v>659</v>
      </c>
      <c r="P166" s="10" t="s">
        <v>56</v>
      </c>
      <c r="Q166" s="10" t="s">
        <v>37</v>
      </c>
      <c r="R166" t="s">
        <v>2512</v>
      </c>
      <c r="S166" s="10" t="s">
        <v>2515</v>
      </c>
      <c r="T166" s="10" t="s">
        <v>39</v>
      </c>
      <c r="U166" s="10" t="s">
        <v>1345</v>
      </c>
      <c r="V166" s="10" t="s">
        <v>43</v>
      </c>
      <c r="W166" s="10" t="s">
        <v>44</v>
      </c>
      <c r="X166" s="10" t="s">
        <v>140</v>
      </c>
      <c r="Y166" s="10" t="s">
        <v>2413</v>
      </c>
      <c r="AB166" s="10" t="s">
        <v>42</v>
      </c>
      <c r="AC166" s="10" t="s">
        <v>27</v>
      </c>
      <c r="AD166" s="10" t="s">
        <v>27</v>
      </c>
      <c r="AE166" s="10" t="s">
        <v>27</v>
      </c>
      <c r="AF166" s="16" t="s">
        <v>2612</v>
      </c>
      <c r="AG166" t="s">
        <v>2625</v>
      </c>
      <c r="AH166" t="s">
        <v>44</v>
      </c>
      <c r="AI166" t="s">
        <v>44</v>
      </c>
      <c r="AJ166" s="10" t="s">
        <v>1346</v>
      </c>
      <c r="AK166" s="10" t="s">
        <v>64</v>
      </c>
      <c r="AL166" s="10" t="s">
        <v>1347</v>
      </c>
      <c r="AM166" s="10" t="b">
        <v>0</v>
      </c>
      <c r="AN166" s="10" t="b">
        <v>0</v>
      </c>
      <c r="AO166" s="10" t="b">
        <v>0</v>
      </c>
      <c r="AP166" s="20" t="s">
        <v>44</v>
      </c>
      <c r="AQ166" s="20" t="s">
        <v>27</v>
      </c>
    </row>
    <row r="167" spans="1:43" ht="15">
      <c r="A167" s="15">
        <v>189</v>
      </c>
      <c r="B167" s="10" t="s">
        <v>27</v>
      </c>
      <c r="C167" s="10" t="s">
        <v>27</v>
      </c>
      <c r="D167" s="10" t="s">
        <v>3</v>
      </c>
      <c r="E167" s="10" t="s">
        <v>48</v>
      </c>
      <c r="F167" s="10" t="s">
        <v>1348</v>
      </c>
      <c r="G167" s="10" t="s">
        <v>1349</v>
      </c>
      <c r="H167" s="10" t="s">
        <v>1350</v>
      </c>
      <c r="I167" s="10" t="s">
        <v>1351</v>
      </c>
      <c r="J167" s="10">
        <v>26512691</v>
      </c>
      <c r="K167" s="10">
        <v>2015</v>
      </c>
      <c r="L167" s="10" t="s">
        <v>202</v>
      </c>
      <c r="M167" s="10" t="s">
        <v>54</v>
      </c>
      <c r="N167" s="10" t="s">
        <v>55</v>
      </c>
      <c r="O167" s="10" t="s">
        <v>35</v>
      </c>
      <c r="P167" s="10" t="s">
        <v>56</v>
      </c>
      <c r="Q167" s="10" t="s">
        <v>37</v>
      </c>
      <c r="R167" t="s">
        <v>2512</v>
      </c>
      <c r="S167" s="10" t="s">
        <v>2513</v>
      </c>
      <c r="T167" s="10" t="s">
        <v>39</v>
      </c>
      <c r="U167" s="10" t="s">
        <v>1352</v>
      </c>
      <c r="V167" s="10" t="s">
        <v>43</v>
      </c>
      <c r="W167" s="10" t="s">
        <v>2560</v>
      </c>
      <c r="X167" s="10" t="s">
        <v>58</v>
      </c>
      <c r="Y167" s="10" t="s">
        <v>2416</v>
      </c>
      <c r="Z167" s="10" t="s">
        <v>60</v>
      </c>
      <c r="AA167" s="10" t="s">
        <v>2412</v>
      </c>
      <c r="AB167" s="10" t="s">
        <v>42</v>
      </c>
      <c r="AC167" s="10" t="s">
        <v>39</v>
      </c>
      <c r="AD167" s="10" t="s">
        <v>27</v>
      </c>
      <c r="AE167" s="10" t="s">
        <v>27</v>
      </c>
      <c r="AF167" s="10" t="s">
        <v>2613</v>
      </c>
      <c r="AG167" t="s">
        <v>2621</v>
      </c>
      <c r="AH167" t="s">
        <v>44</v>
      </c>
      <c r="AI167" t="s">
        <v>44</v>
      </c>
      <c r="AJ167" s="10" t="s">
        <v>1353</v>
      </c>
      <c r="AK167" s="10" t="s">
        <v>554</v>
      </c>
      <c r="AL167" s="10" t="s">
        <v>1354</v>
      </c>
      <c r="AM167" s="10" t="b">
        <v>1</v>
      </c>
      <c r="AN167" s="10" t="b">
        <v>0</v>
      </c>
      <c r="AO167" s="10" t="b">
        <v>0</v>
      </c>
      <c r="AP167" s="20" t="s">
        <v>44</v>
      </c>
      <c r="AQ167" s="20" t="s">
        <v>27</v>
      </c>
    </row>
    <row r="168" spans="1:43" ht="15.75" customHeight="1">
      <c r="A168" s="15">
        <v>191</v>
      </c>
      <c r="B168" s="10" t="s">
        <v>27</v>
      </c>
      <c r="C168" s="10" t="s">
        <v>27</v>
      </c>
      <c r="D168" s="10" t="s">
        <v>3</v>
      </c>
      <c r="E168" s="10" t="s">
        <v>27</v>
      </c>
      <c r="F168" s="10" t="s">
        <v>1355</v>
      </c>
      <c r="G168" s="10" t="s">
        <v>1356</v>
      </c>
      <c r="H168" s="10" t="s">
        <v>1357</v>
      </c>
      <c r="I168" s="10" t="s">
        <v>1358</v>
      </c>
      <c r="J168" s="10">
        <v>19197261</v>
      </c>
      <c r="K168" s="10">
        <v>2009</v>
      </c>
      <c r="L168" s="10" t="s">
        <v>337</v>
      </c>
      <c r="M168" s="10" t="s">
        <v>33</v>
      </c>
      <c r="N168" s="10" t="s">
        <v>34</v>
      </c>
      <c r="O168" s="10" t="s">
        <v>35</v>
      </c>
      <c r="P168" s="10" t="s">
        <v>56</v>
      </c>
      <c r="Q168" s="10" t="s">
        <v>138</v>
      </c>
      <c r="R168" t="s">
        <v>2512</v>
      </c>
      <c r="S168" s="10" t="s">
        <v>2513</v>
      </c>
      <c r="T168" s="10" t="s">
        <v>39</v>
      </c>
      <c r="U168" s="10" t="s">
        <v>1359</v>
      </c>
      <c r="V168" s="10" t="s">
        <v>43</v>
      </c>
      <c r="W168" s="10" t="s">
        <v>44</v>
      </c>
      <c r="X168" s="10" t="s">
        <v>437</v>
      </c>
      <c r="Y168" s="10" t="s">
        <v>2413</v>
      </c>
      <c r="AB168" s="10" t="s">
        <v>42</v>
      </c>
      <c r="AC168" s="10" t="s">
        <v>39</v>
      </c>
      <c r="AD168" s="10" t="s">
        <v>27</v>
      </c>
      <c r="AE168" s="10" t="s">
        <v>39</v>
      </c>
      <c r="AF168" s="10" t="s">
        <v>44</v>
      </c>
      <c r="AG168" t="s">
        <v>44</v>
      </c>
      <c r="AH168" t="s">
        <v>2600</v>
      </c>
      <c r="AI168" t="s">
        <v>2608</v>
      </c>
      <c r="AJ168" s="10" t="s">
        <v>1360</v>
      </c>
      <c r="AK168" s="10" t="s">
        <v>1361</v>
      </c>
      <c r="AL168" s="10" t="s">
        <v>1362</v>
      </c>
      <c r="AM168" s="10" t="b">
        <v>0</v>
      </c>
      <c r="AN168" s="10" t="b">
        <v>1</v>
      </c>
      <c r="AO168" s="10" t="b">
        <v>0</v>
      </c>
      <c r="AP168" s="20" t="s">
        <v>2735</v>
      </c>
      <c r="AQ168" s="20" t="s">
        <v>27</v>
      </c>
    </row>
    <row r="169" spans="1:43" ht="15.75" customHeight="1">
      <c r="A169" s="15">
        <v>192</v>
      </c>
      <c r="B169" s="10" t="s">
        <v>27</v>
      </c>
      <c r="C169" s="10" t="s">
        <v>2</v>
      </c>
      <c r="D169" s="10" t="s">
        <v>27</v>
      </c>
      <c r="E169" s="10" t="s">
        <v>27</v>
      </c>
      <c r="F169" s="10" t="s">
        <v>1363</v>
      </c>
      <c r="G169" s="10" t="s">
        <v>1364</v>
      </c>
      <c r="H169" s="10" t="s">
        <v>1365</v>
      </c>
      <c r="I169" s="10" t="s">
        <v>1366</v>
      </c>
      <c r="J169" s="10">
        <v>15687430</v>
      </c>
      <c r="K169" s="10">
        <v>2005</v>
      </c>
      <c r="L169" s="10" t="s">
        <v>873</v>
      </c>
      <c r="M169" s="10" t="s">
        <v>33</v>
      </c>
      <c r="N169" s="10" t="s">
        <v>34</v>
      </c>
      <c r="O169" s="10" t="s">
        <v>35</v>
      </c>
      <c r="P169" s="10" t="s">
        <v>56</v>
      </c>
      <c r="Q169" s="10" t="s">
        <v>228</v>
      </c>
      <c r="R169" t="s">
        <v>2512</v>
      </c>
      <c r="S169" s="10" t="s">
        <v>2513</v>
      </c>
      <c r="T169" s="10" t="s">
        <v>39</v>
      </c>
      <c r="U169" s="10" t="s">
        <v>1367</v>
      </c>
      <c r="V169" s="10" t="s">
        <v>43</v>
      </c>
      <c r="W169" s="10" t="s">
        <v>44</v>
      </c>
      <c r="X169" s="10" t="s">
        <v>346</v>
      </c>
      <c r="Y169" s="10" t="s">
        <v>2413</v>
      </c>
      <c r="AB169" s="10" t="s">
        <v>42</v>
      </c>
      <c r="AC169" s="10" t="s">
        <v>39</v>
      </c>
      <c r="AD169" s="10" t="s">
        <v>27</v>
      </c>
      <c r="AE169" s="10" t="s">
        <v>39</v>
      </c>
      <c r="AF169" s="10" t="s">
        <v>44</v>
      </c>
      <c r="AG169" t="s">
        <v>44</v>
      </c>
      <c r="AH169" t="s">
        <v>2601</v>
      </c>
      <c r="AI169" t="s">
        <v>2605</v>
      </c>
      <c r="AJ169" s="10" t="s">
        <v>1368</v>
      </c>
      <c r="AK169" s="10" t="s">
        <v>337</v>
      </c>
      <c r="AL169" s="10" t="s">
        <v>1369</v>
      </c>
      <c r="AM169" s="10" t="b">
        <v>0</v>
      </c>
      <c r="AN169" s="10" t="b">
        <v>0</v>
      </c>
      <c r="AO169" s="10" t="b">
        <v>0</v>
      </c>
      <c r="AP169" s="20" t="s">
        <v>2736</v>
      </c>
      <c r="AQ169" s="20" t="s">
        <v>27</v>
      </c>
    </row>
    <row r="170" spans="1:43" ht="15.75" customHeight="1">
      <c r="A170" s="15">
        <v>193</v>
      </c>
      <c r="B170" s="10" t="s">
        <v>27</v>
      </c>
      <c r="C170" s="10" t="s">
        <v>2</v>
      </c>
      <c r="D170" s="10" t="s">
        <v>3</v>
      </c>
      <c r="E170" s="10" t="s">
        <v>27</v>
      </c>
      <c r="F170" s="10" t="s">
        <v>1370</v>
      </c>
      <c r="G170" s="10" t="s">
        <v>1371</v>
      </c>
      <c r="H170" s="10" t="s">
        <v>1372</v>
      </c>
      <c r="I170" s="10" t="s">
        <v>1373</v>
      </c>
      <c r="J170" s="10">
        <v>18034911</v>
      </c>
      <c r="K170" s="10">
        <v>2008</v>
      </c>
      <c r="L170" s="10" t="s">
        <v>287</v>
      </c>
      <c r="M170" s="10" t="s">
        <v>33</v>
      </c>
      <c r="N170" s="10" t="s">
        <v>34</v>
      </c>
      <c r="O170" s="10" t="s">
        <v>538</v>
      </c>
      <c r="P170" s="10" t="s">
        <v>56</v>
      </c>
      <c r="Q170" s="10" t="s">
        <v>634</v>
      </c>
      <c r="R170" t="s">
        <v>2512</v>
      </c>
      <c r="S170" s="10" t="s">
        <v>2513</v>
      </c>
      <c r="T170" s="10" t="s">
        <v>39</v>
      </c>
      <c r="U170" s="10" t="s">
        <v>1374</v>
      </c>
      <c r="V170" s="10" t="s">
        <v>43</v>
      </c>
      <c r="W170" s="10" t="s">
        <v>2558</v>
      </c>
      <c r="X170" s="10" t="s">
        <v>74</v>
      </c>
      <c r="Y170" s="10" t="s">
        <v>1375</v>
      </c>
      <c r="Z170" s="10" t="s">
        <v>119</v>
      </c>
      <c r="AA170" s="10" t="s">
        <v>2412</v>
      </c>
      <c r="AB170" s="10" t="s">
        <v>42</v>
      </c>
      <c r="AC170" s="10" t="s">
        <v>39</v>
      </c>
      <c r="AD170" s="10" t="s">
        <v>27</v>
      </c>
      <c r="AE170" s="10" t="s">
        <v>39</v>
      </c>
      <c r="AF170" s="10" t="s">
        <v>44</v>
      </c>
      <c r="AG170" t="s">
        <v>44</v>
      </c>
      <c r="AH170" t="s">
        <v>2597</v>
      </c>
      <c r="AI170" t="s">
        <v>2603</v>
      </c>
      <c r="AJ170" s="10" t="s">
        <v>826</v>
      </c>
      <c r="AK170" s="10" t="s">
        <v>170</v>
      </c>
      <c r="AL170" s="10" t="s">
        <v>834</v>
      </c>
      <c r="AM170" s="10" t="b">
        <v>0</v>
      </c>
      <c r="AN170" s="10" t="b">
        <v>0</v>
      </c>
      <c r="AO170" s="10" t="b">
        <v>0</v>
      </c>
      <c r="AP170" s="20" t="s">
        <v>2701</v>
      </c>
      <c r="AQ170" s="20" t="s">
        <v>27</v>
      </c>
    </row>
    <row r="171" spans="1:43" ht="15.75" customHeight="1">
      <c r="A171" s="15">
        <v>196</v>
      </c>
      <c r="B171" s="10" t="s">
        <v>27</v>
      </c>
      <c r="C171" s="10" t="s">
        <v>27</v>
      </c>
      <c r="D171" s="10" t="s">
        <v>27</v>
      </c>
      <c r="E171" s="10" t="s">
        <v>48</v>
      </c>
      <c r="F171" s="10" t="s">
        <v>1376</v>
      </c>
      <c r="G171" s="10" t="s">
        <v>1377</v>
      </c>
      <c r="H171" s="10" t="s">
        <v>1378</v>
      </c>
      <c r="I171" s="10" t="s">
        <v>1379</v>
      </c>
      <c r="J171" s="10">
        <v>34444616</v>
      </c>
      <c r="K171" s="10">
        <v>2021</v>
      </c>
      <c r="L171" s="10" t="s">
        <v>1380</v>
      </c>
      <c r="M171" s="10" t="s">
        <v>33</v>
      </c>
      <c r="N171" s="10" t="s">
        <v>164</v>
      </c>
      <c r="O171" s="10" t="s">
        <v>1381</v>
      </c>
      <c r="P171" s="10" t="s">
        <v>56</v>
      </c>
      <c r="Q171" s="10" t="s">
        <v>1382</v>
      </c>
      <c r="R171" t="s">
        <v>2512</v>
      </c>
      <c r="S171" s="10" t="s">
        <v>2513</v>
      </c>
      <c r="T171" s="10" t="s">
        <v>27</v>
      </c>
      <c r="U171" s="10" t="s">
        <v>1383</v>
      </c>
      <c r="V171" s="10" t="s">
        <v>43</v>
      </c>
      <c r="W171" s="10" t="s">
        <v>44</v>
      </c>
      <c r="X171" s="10" t="s">
        <v>346</v>
      </c>
      <c r="Y171" s="10" t="s">
        <v>2413</v>
      </c>
      <c r="AB171" s="10" t="s">
        <v>42</v>
      </c>
      <c r="AC171" s="10" t="s">
        <v>27</v>
      </c>
      <c r="AD171" s="10" t="s">
        <v>27</v>
      </c>
      <c r="AE171" s="10" t="s">
        <v>27</v>
      </c>
      <c r="AF171" s="10" t="s">
        <v>44</v>
      </c>
      <c r="AG171" t="s">
        <v>44</v>
      </c>
      <c r="AH171" t="s">
        <v>2599</v>
      </c>
      <c r="AI171" t="s">
        <v>164</v>
      </c>
      <c r="AJ171" s="10" t="s">
        <v>1384</v>
      </c>
      <c r="AK171" s="10" t="s">
        <v>337</v>
      </c>
      <c r="AL171" s="10" t="s">
        <v>1385</v>
      </c>
      <c r="AM171" s="10" t="b">
        <v>1</v>
      </c>
      <c r="AN171" s="10" t="b">
        <v>0</v>
      </c>
      <c r="AO171" s="10" t="b">
        <v>0</v>
      </c>
      <c r="AP171" s="20" t="s">
        <v>2737</v>
      </c>
      <c r="AQ171" s="20" t="s">
        <v>27</v>
      </c>
    </row>
    <row r="172" spans="1:43" ht="15.75" customHeight="1">
      <c r="A172" s="15">
        <v>197</v>
      </c>
      <c r="B172" s="10" t="s">
        <v>27</v>
      </c>
      <c r="C172" s="10" t="s">
        <v>27</v>
      </c>
      <c r="D172" s="10" t="s">
        <v>27</v>
      </c>
      <c r="E172" s="10" t="s">
        <v>48</v>
      </c>
      <c r="F172" s="10" t="s">
        <v>1386</v>
      </c>
      <c r="G172" s="10" t="s">
        <v>1387</v>
      </c>
      <c r="H172" s="10" t="s">
        <v>1388</v>
      </c>
      <c r="I172" s="10" t="s">
        <v>1389</v>
      </c>
      <c r="J172" s="10">
        <v>33228087</v>
      </c>
      <c r="K172" s="10">
        <v>2020</v>
      </c>
      <c r="L172" s="10" t="s">
        <v>1380</v>
      </c>
      <c r="M172" s="10" t="s">
        <v>33</v>
      </c>
      <c r="N172" s="10" t="s">
        <v>164</v>
      </c>
      <c r="O172" s="10" t="s">
        <v>1390</v>
      </c>
      <c r="P172" s="10" t="s">
        <v>56</v>
      </c>
      <c r="Q172" s="10" t="s">
        <v>177</v>
      </c>
      <c r="R172" t="s">
        <v>505</v>
      </c>
      <c r="S172" s="10" t="s">
        <v>2513</v>
      </c>
      <c r="T172" s="10" t="s">
        <v>27</v>
      </c>
      <c r="U172" s="10" t="s">
        <v>1391</v>
      </c>
      <c r="V172" s="10" t="s">
        <v>73</v>
      </c>
      <c r="W172" s="10" t="s">
        <v>44</v>
      </c>
      <c r="X172" s="10" t="s">
        <v>140</v>
      </c>
      <c r="Y172" s="10" t="s">
        <v>2413</v>
      </c>
      <c r="AB172" s="10" t="s">
        <v>42</v>
      </c>
      <c r="AC172" s="10" t="s">
        <v>27</v>
      </c>
      <c r="AD172" s="10" t="s">
        <v>27</v>
      </c>
      <c r="AE172" s="10" t="s">
        <v>27</v>
      </c>
      <c r="AF172" s="10" t="s">
        <v>44</v>
      </c>
      <c r="AG172" t="s">
        <v>44</v>
      </c>
      <c r="AH172" t="s">
        <v>2600</v>
      </c>
      <c r="AI172" t="s">
        <v>164</v>
      </c>
      <c r="AJ172" s="10" t="s">
        <v>1392</v>
      </c>
      <c r="AK172" s="10" t="s">
        <v>554</v>
      </c>
      <c r="AL172" s="10" t="s">
        <v>1393</v>
      </c>
      <c r="AM172" s="10" t="b">
        <v>1</v>
      </c>
      <c r="AN172" s="10" t="b">
        <v>0</v>
      </c>
      <c r="AO172" s="10" t="b">
        <v>0</v>
      </c>
      <c r="AP172" s="20" t="s">
        <v>44</v>
      </c>
      <c r="AQ172" s="20" t="s">
        <v>27</v>
      </c>
    </row>
    <row r="173" spans="1:43" ht="15.75" customHeight="1">
      <c r="A173" s="15">
        <v>198</v>
      </c>
      <c r="B173" s="10" t="s">
        <v>27</v>
      </c>
      <c r="C173" s="10" t="s">
        <v>27</v>
      </c>
      <c r="D173" s="10" t="s">
        <v>3</v>
      </c>
      <c r="E173" s="10" t="s">
        <v>27</v>
      </c>
      <c r="F173" s="10" t="s">
        <v>1394</v>
      </c>
      <c r="G173" s="10" t="s">
        <v>1395</v>
      </c>
      <c r="H173" s="10" t="s">
        <v>1396</v>
      </c>
      <c r="I173" s="10" t="s">
        <v>1397</v>
      </c>
      <c r="J173" s="10">
        <v>25944371</v>
      </c>
      <c r="K173" s="10">
        <v>2015</v>
      </c>
      <c r="L173" s="10" t="s">
        <v>1398</v>
      </c>
      <c r="M173" s="10" t="s">
        <v>33</v>
      </c>
      <c r="N173" s="10" t="s">
        <v>34</v>
      </c>
      <c r="O173" s="10" t="s">
        <v>941</v>
      </c>
      <c r="P173" s="10" t="s">
        <v>56</v>
      </c>
      <c r="Q173" s="10" t="s">
        <v>177</v>
      </c>
      <c r="R173" t="s">
        <v>2512</v>
      </c>
      <c r="S173" s="10" t="s">
        <v>2513</v>
      </c>
      <c r="T173" s="10" t="s">
        <v>39</v>
      </c>
      <c r="U173" s="10" t="s">
        <v>1399</v>
      </c>
      <c r="V173" s="10" t="s">
        <v>43</v>
      </c>
      <c r="W173" s="10" t="s">
        <v>44</v>
      </c>
      <c r="X173" s="10" t="s">
        <v>140</v>
      </c>
      <c r="Y173" s="10" t="s">
        <v>2413</v>
      </c>
      <c r="AB173" s="10" t="s">
        <v>42</v>
      </c>
      <c r="AC173" s="10" t="s">
        <v>39</v>
      </c>
      <c r="AD173" s="10" t="s">
        <v>27</v>
      </c>
      <c r="AE173" s="10" t="s">
        <v>39</v>
      </c>
      <c r="AF173" s="10" t="s">
        <v>44</v>
      </c>
      <c r="AG173" t="s">
        <v>44</v>
      </c>
      <c r="AH173" t="s">
        <v>2598</v>
      </c>
      <c r="AI173" t="s">
        <v>2606</v>
      </c>
      <c r="AJ173" s="10" t="s">
        <v>621</v>
      </c>
      <c r="AK173" s="10" t="s">
        <v>554</v>
      </c>
      <c r="AL173" s="10" t="s">
        <v>1400</v>
      </c>
      <c r="AM173" s="10" t="b">
        <v>0</v>
      </c>
      <c r="AN173" s="10" t="b">
        <v>1</v>
      </c>
      <c r="AO173" s="10" t="b">
        <v>0</v>
      </c>
      <c r="AP173" s="20" t="s">
        <v>2738</v>
      </c>
      <c r="AQ173" s="20" t="s">
        <v>27</v>
      </c>
    </row>
    <row r="174" spans="1:43" ht="15.75" customHeight="1">
      <c r="A174" s="15">
        <v>199</v>
      </c>
      <c r="B174" s="10" t="s">
        <v>27</v>
      </c>
      <c r="C174" s="10" t="s">
        <v>2</v>
      </c>
      <c r="D174" s="10" t="s">
        <v>3</v>
      </c>
      <c r="E174" s="10" t="s">
        <v>27</v>
      </c>
      <c r="F174" s="10" t="s">
        <v>1401</v>
      </c>
      <c r="G174" s="10" t="s">
        <v>1402</v>
      </c>
      <c r="H174" s="10" t="s">
        <v>1403</v>
      </c>
      <c r="I174" s="10" t="s">
        <v>1404</v>
      </c>
      <c r="J174" s="10">
        <v>23719557</v>
      </c>
      <c r="K174" s="10">
        <v>2013</v>
      </c>
      <c r="L174" s="10" t="s">
        <v>53</v>
      </c>
      <c r="M174" s="10" t="s">
        <v>33</v>
      </c>
      <c r="N174" s="10" t="s">
        <v>34</v>
      </c>
      <c r="O174" s="10" t="s">
        <v>84</v>
      </c>
      <c r="P174" s="10" t="s">
        <v>56</v>
      </c>
      <c r="Q174" s="10" t="s">
        <v>118</v>
      </c>
      <c r="R174" t="s">
        <v>2512</v>
      </c>
      <c r="S174" s="10" t="s">
        <v>2513</v>
      </c>
      <c r="T174" s="10" t="s">
        <v>39</v>
      </c>
      <c r="U174" s="10" t="s">
        <v>1405</v>
      </c>
      <c r="V174" s="10" t="s">
        <v>43</v>
      </c>
      <c r="W174" s="10" t="s">
        <v>44</v>
      </c>
      <c r="X174" s="10" t="s">
        <v>140</v>
      </c>
      <c r="Y174" s="10" t="s">
        <v>2413</v>
      </c>
      <c r="AB174" s="10" t="s">
        <v>42</v>
      </c>
      <c r="AC174" s="10" t="s">
        <v>39</v>
      </c>
      <c r="AD174" s="10" t="s">
        <v>27</v>
      </c>
      <c r="AE174" s="10" t="s">
        <v>39</v>
      </c>
      <c r="AF174" s="10" t="s">
        <v>44</v>
      </c>
      <c r="AG174" t="s">
        <v>44</v>
      </c>
      <c r="AH174" t="s">
        <v>2600</v>
      </c>
      <c r="AI174" t="s">
        <v>2608</v>
      </c>
      <c r="AJ174" s="10" t="s">
        <v>572</v>
      </c>
      <c r="AK174" s="10" t="s">
        <v>573</v>
      </c>
      <c r="AL174" s="10" t="s">
        <v>1406</v>
      </c>
      <c r="AM174" s="10" t="b">
        <v>0</v>
      </c>
      <c r="AN174" s="10" t="b">
        <v>1</v>
      </c>
      <c r="AO174" s="10" t="b">
        <v>0</v>
      </c>
      <c r="AP174" s="20" t="s">
        <v>2739</v>
      </c>
      <c r="AQ174" s="20" t="s">
        <v>2785</v>
      </c>
    </row>
    <row r="175" spans="1:43" ht="15.75" customHeight="1">
      <c r="A175" s="15">
        <v>200</v>
      </c>
      <c r="B175" s="10" t="s">
        <v>27</v>
      </c>
      <c r="C175" s="10" t="s">
        <v>2</v>
      </c>
      <c r="D175" s="10" t="s">
        <v>3</v>
      </c>
      <c r="E175" s="10" t="s">
        <v>27</v>
      </c>
      <c r="F175" s="10" t="s">
        <v>1407</v>
      </c>
      <c r="G175" s="10" t="s">
        <v>1408</v>
      </c>
      <c r="H175" s="10" t="s">
        <v>1409</v>
      </c>
      <c r="I175" s="10" t="s">
        <v>1410</v>
      </c>
      <c r="J175" s="10">
        <v>23534417</v>
      </c>
      <c r="K175" s="10">
        <v>2013</v>
      </c>
      <c r="L175" s="10" t="s">
        <v>287</v>
      </c>
      <c r="M175" s="10" t="s">
        <v>33</v>
      </c>
      <c r="N175" s="10" t="s">
        <v>34</v>
      </c>
      <c r="O175" s="10" t="s">
        <v>414</v>
      </c>
      <c r="P175" s="10" t="s">
        <v>56</v>
      </c>
      <c r="Q175" s="10" t="s">
        <v>37</v>
      </c>
      <c r="R175" t="s">
        <v>2512</v>
      </c>
      <c r="S175" s="10" t="s">
        <v>2513</v>
      </c>
      <c r="T175" s="10" t="s">
        <v>39</v>
      </c>
      <c r="U175" s="10" t="s">
        <v>1411</v>
      </c>
      <c r="V175" s="10" t="s">
        <v>43</v>
      </c>
      <c r="W175" s="10" t="s">
        <v>44</v>
      </c>
      <c r="X175" s="10" t="s">
        <v>421</v>
      </c>
      <c r="Y175" s="10" t="s">
        <v>2413</v>
      </c>
      <c r="AB175" s="10" t="s">
        <v>42</v>
      </c>
      <c r="AC175" s="10" t="s">
        <v>39</v>
      </c>
      <c r="AD175" s="10" t="s">
        <v>27</v>
      </c>
      <c r="AE175" s="10" t="s">
        <v>39</v>
      </c>
      <c r="AF175" s="10" t="s">
        <v>44</v>
      </c>
      <c r="AG175" t="s">
        <v>44</v>
      </c>
      <c r="AH175" t="s">
        <v>2601</v>
      </c>
      <c r="AI175" t="s">
        <v>2603</v>
      </c>
      <c r="AJ175" s="10" t="s">
        <v>460</v>
      </c>
      <c r="AK175" s="10" t="s">
        <v>187</v>
      </c>
      <c r="AL175" s="10" t="s">
        <v>1412</v>
      </c>
      <c r="AM175" s="10" t="b">
        <v>0</v>
      </c>
      <c r="AN175" s="10" t="b">
        <v>1</v>
      </c>
      <c r="AO175" s="10" t="b">
        <v>0</v>
      </c>
      <c r="AP175" s="20" t="s">
        <v>2673</v>
      </c>
      <c r="AQ175" s="20" t="s">
        <v>2782</v>
      </c>
    </row>
    <row r="176" spans="1:43" ht="15.75" customHeight="1">
      <c r="A176" s="15">
        <v>202</v>
      </c>
      <c r="B176" s="10" t="s">
        <v>27</v>
      </c>
      <c r="C176" s="10" t="s">
        <v>27</v>
      </c>
      <c r="D176" s="10" t="s">
        <v>3</v>
      </c>
      <c r="E176" s="10" t="s">
        <v>27</v>
      </c>
      <c r="F176" s="10" t="s">
        <v>1413</v>
      </c>
      <c r="G176" s="10" t="s">
        <v>1414</v>
      </c>
      <c r="H176" s="10" t="s">
        <v>1415</v>
      </c>
      <c r="I176" s="10" t="s">
        <v>1416</v>
      </c>
      <c r="J176" s="10">
        <v>19940226</v>
      </c>
      <c r="K176" s="10">
        <v>2009</v>
      </c>
      <c r="L176" s="10" t="s">
        <v>595</v>
      </c>
      <c r="M176" s="10" t="s">
        <v>33</v>
      </c>
      <c r="N176" s="10" t="s">
        <v>34</v>
      </c>
      <c r="O176" s="10" t="s">
        <v>35</v>
      </c>
      <c r="P176" s="10" t="s">
        <v>36</v>
      </c>
      <c r="Q176" s="10" t="s">
        <v>37</v>
      </c>
      <c r="R176" t="s">
        <v>2512</v>
      </c>
      <c r="S176" s="10" t="s">
        <v>2513</v>
      </c>
      <c r="T176" s="10" t="s">
        <v>39</v>
      </c>
      <c r="U176" s="10" t="s">
        <v>1417</v>
      </c>
      <c r="V176" s="10" t="s">
        <v>43</v>
      </c>
      <c r="W176" s="10" t="s">
        <v>44</v>
      </c>
      <c r="X176" s="10" t="s">
        <v>305</v>
      </c>
      <c r="Y176" s="10" t="s">
        <v>2413</v>
      </c>
      <c r="AB176" s="10" t="s">
        <v>42</v>
      </c>
      <c r="AC176" s="10" t="s">
        <v>39</v>
      </c>
      <c r="AD176" s="10" t="s">
        <v>27</v>
      </c>
      <c r="AE176" s="10" t="s">
        <v>27</v>
      </c>
      <c r="AF176" s="10" t="s">
        <v>44</v>
      </c>
      <c r="AG176" t="s">
        <v>44</v>
      </c>
      <c r="AH176" t="s">
        <v>2601</v>
      </c>
      <c r="AI176" t="s">
        <v>2604</v>
      </c>
      <c r="AJ176" s="10" t="s">
        <v>860</v>
      </c>
      <c r="AK176" s="10" t="s">
        <v>554</v>
      </c>
      <c r="AL176" s="10" t="s">
        <v>1418</v>
      </c>
      <c r="AM176" s="10" t="b">
        <v>0</v>
      </c>
      <c r="AN176" s="10" t="b">
        <v>1</v>
      </c>
      <c r="AO176" s="10" t="b">
        <v>0</v>
      </c>
      <c r="AP176" s="20" t="s">
        <v>2740</v>
      </c>
      <c r="AQ176" s="20" t="s">
        <v>27</v>
      </c>
    </row>
    <row r="177" spans="1:43" ht="15.75" customHeight="1">
      <c r="A177" s="15">
        <v>203</v>
      </c>
      <c r="B177" s="10" t="s">
        <v>27</v>
      </c>
      <c r="C177" s="10" t="s">
        <v>2</v>
      </c>
      <c r="D177" s="10" t="s">
        <v>27</v>
      </c>
      <c r="E177" s="10" t="s">
        <v>27</v>
      </c>
      <c r="F177" s="10" t="s">
        <v>1419</v>
      </c>
      <c r="G177" s="10" t="s">
        <v>1420</v>
      </c>
      <c r="H177" s="10" t="s">
        <v>1421</v>
      </c>
      <c r="I177" s="10" t="s">
        <v>1422</v>
      </c>
      <c r="J177" s="10">
        <v>26896112</v>
      </c>
      <c r="K177" s="10">
        <v>2016</v>
      </c>
      <c r="L177" s="10" t="s">
        <v>1423</v>
      </c>
      <c r="M177" s="10" t="s">
        <v>33</v>
      </c>
      <c r="N177" s="10" t="s">
        <v>34</v>
      </c>
      <c r="O177" s="10" t="s">
        <v>35</v>
      </c>
      <c r="P177" s="10" t="s">
        <v>56</v>
      </c>
      <c r="Q177" s="10" t="s">
        <v>228</v>
      </c>
      <c r="R177" t="s">
        <v>2512</v>
      </c>
      <c r="S177" s="10" t="s">
        <v>2513</v>
      </c>
      <c r="T177" s="10" t="s">
        <v>39</v>
      </c>
      <c r="U177" s="10" t="s">
        <v>1424</v>
      </c>
      <c r="V177" s="10" t="s">
        <v>43</v>
      </c>
      <c r="W177" s="10" t="s">
        <v>44</v>
      </c>
      <c r="X177" s="10" t="s">
        <v>44</v>
      </c>
      <c r="Y177" s="10" t="s">
        <v>2413</v>
      </c>
      <c r="AB177" s="10" t="s">
        <v>42</v>
      </c>
      <c r="AC177" s="10" t="s">
        <v>27</v>
      </c>
      <c r="AD177" s="10" t="s">
        <v>27</v>
      </c>
      <c r="AE177" s="10" t="s">
        <v>27</v>
      </c>
      <c r="AF177" s="10" t="s">
        <v>44</v>
      </c>
      <c r="AG177" t="s">
        <v>44</v>
      </c>
      <c r="AH177" t="s">
        <v>2598</v>
      </c>
      <c r="AI177" t="s">
        <v>2603</v>
      </c>
      <c r="AJ177" s="10" t="s">
        <v>1425</v>
      </c>
      <c r="AK177" s="10" t="s">
        <v>1361</v>
      </c>
      <c r="AL177" s="10" t="s">
        <v>1426</v>
      </c>
      <c r="AM177" s="10" t="b">
        <v>0</v>
      </c>
      <c r="AN177" s="10" t="b">
        <v>0</v>
      </c>
      <c r="AO177" s="10" t="b">
        <v>0</v>
      </c>
      <c r="AP177" s="20" t="s">
        <v>2741</v>
      </c>
      <c r="AQ177" s="20" t="s">
        <v>27</v>
      </c>
    </row>
    <row r="178" spans="1:43" ht="15.75" customHeight="1">
      <c r="A178" s="15">
        <v>204</v>
      </c>
      <c r="B178" s="10" t="s">
        <v>27</v>
      </c>
      <c r="C178" s="10" t="s">
        <v>27</v>
      </c>
      <c r="D178" s="10" t="s">
        <v>3</v>
      </c>
      <c r="E178" s="10" t="s">
        <v>27</v>
      </c>
      <c r="F178" s="10" t="s">
        <v>1427</v>
      </c>
      <c r="G178" s="10" t="s">
        <v>1428</v>
      </c>
      <c r="H178" s="10" t="s">
        <v>1429</v>
      </c>
      <c r="I178" s="10" t="s">
        <v>1430</v>
      </c>
      <c r="J178" s="10">
        <v>19339405</v>
      </c>
      <c r="K178" s="10">
        <v>2009</v>
      </c>
      <c r="L178" s="10" t="s">
        <v>53</v>
      </c>
      <c r="M178" s="10" t="s">
        <v>33</v>
      </c>
      <c r="N178" s="10" t="s">
        <v>34</v>
      </c>
      <c r="O178" s="10" t="s">
        <v>35</v>
      </c>
      <c r="P178" s="10" t="s">
        <v>56</v>
      </c>
      <c r="Q178" s="10" t="s">
        <v>177</v>
      </c>
      <c r="R178" t="s">
        <v>1431</v>
      </c>
      <c r="S178" s="10" t="s">
        <v>2513</v>
      </c>
      <c r="T178" s="10" t="s">
        <v>39</v>
      </c>
      <c r="U178" s="10" t="s">
        <v>1432</v>
      </c>
      <c r="V178" s="10" t="s">
        <v>43</v>
      </c>
      <c r="W178" s="10" t="s">
        <v>44</v>
      </c>
      <c r="X178" s="10" t="s">
        <v>421</v>
      </c>
      <c r="Y178" s="10" t="s">
        <v>2413</v>
      </c>
      <c r="AB178" s="10" t="s">
        <v>42</v>
      </c>
      <c r="AC178" s="10" t="s">
        <v>27</v>
      </c>
      <c r="AD178" s="10" t="s">
        <v>27</v>
      </c>
      <c r="AE178" s="10" t="s">
        <v>39</v>
      </c>
      <c r="AF178" s="10" t="s">
        <v>44</v>
      </c>
      <c r="AG178" t="s">
        <v>44</v>
      </c>
      <c r="AH178" t="s">
        <v>2600</v>
      </c>
      <c r="AI178" t="s">
        <v>2604</v>
      </c>
      <c r="AJ178" s="10" t="s">
        <v>45</v>
      </c>
      <c r="AK178" s="10" t="s">
        <v>46</v>
      </c>
      <c r="AL178" s="10" t="s">
        <v>47</v>
      </c>
      <c r="AM178" s="10" t="b">
        <v>0</v>
      </c>
      <c r="AN178" s="10" t="b">
        <v>1</v>
      </c>
      <c r="AO178" s="10" t="b">
        <v>0</v>
      </c>
      <c r="AP178" s="20" t="s">
        <v>2742</v>
      </c>
      <c r="AQ178" s="20" t="s">
        <v>27</v>
      </c>
    </row>
    <row r="179" spans="1:43" ht="15">
      <c r="A179" s="15">
        <v>205</v>
      </c>
      <c r="B179" s="10" t="s">
        <v>27</v>
      </c>
      <c r="C179" s="10" t="s">
        <v>2</v>
      </c>
      <c r="D179" s="10" t="s">
        <v>27</v>
      </c>
      <c r="E179" s="10" t="s">
        <v>27</v>
      </c>
      <c r="F179" s="10" t="s">
        <v>1433</v>
      </c>
      <c r="G179" s="10" t="s">
        <v>1434</v>
      </c>
      <c r="H179" s="10" t="s">
        <v>1435</v>
      </c>
      <c r="I179" s="10" t="s">
        <v>1436</v>
      </c>
      <c r="J179" s="10">
        <v>25963602</v>
      </c>
      <c r="K179" s="10">
        <v>2015</v>
      </c>
      <c r="L179" s="10" t="s">
        <v>458</v>
      </c>
      <c r="M179" s="10" t="s">
        <v>54</v>
      </c>
      <c r="N179" s="10" t="s">
        <v>1437</v>
      </c>
      <c r="O179" s="10" t="s">
        <v>35</v>
      </c>
      <c r="P179" s="10" t="s">
        <v>56</v>
      </c>
      <c r="Q179" s="10" t="s">
        <v>138</v>
      </c>
      <c r="R179" t="s">
        <v>2512</v>
      </c>
      <c r="S179" s="10" t="s">
        <v>2515</v>
      </c>
      <c r="T179" s="10" t="s">
        <v>27</v>
      </c>
      <c r="U179" s="10" t="s">
        <v>1438</v>
      </c>
      <c r="V179" s="10" t="s">
        <v>44</v>
      </c>
      <c r="W179" s="10" t="s">
        <v>44</v>
      </c>
      <c r="X179" s="10" t="s">
        <v>44</v>
      </c>
      <c r="Y179" s="10" t="s">
        <v>2413</v>
      </c>
      <c r="AB179" s="10" t="s">
        <v>42</v>
      </c>
      <c r="AC179" s="10" t="s">
        <v>27</v>
      </c>
      <c r="AD179" s="10" t="s">
        <v>27</v>
      </c>
      <c r="AE179" s="10" t="s">
        <v>39</v>
      </c>
      <c r="AF179" s="10" t="s">
        <v>2613</v>
      </c>
      <c r="AG179" t="s">
        <v>2620</v>
      </c>
      <c r="AH179" t="s">
        <v>44</v>
      </c>
      <c r="AI179" t="s">
        <v>44</v>
      </c>
      <c r="AJ179" s="10" t="s">
        <v>1439</v>
      </c>
      <c r="AK179" s="10" t="s">
        <v>170</v>
      </c>
      <c r="AL179" s="10" t="s">
        <v>834</v>
      </c>
      <c r="AM179" s="10" t="b">
        <v>1</v>
      </c>
      <c r="AN179" s="10" t="b">
        <v>0</v>
      </c>
      <c r="AO179" s="10" t="b">
        <v>0</v>
      </c>
      <c r="AP179" s="20" t="s">
        <v>44</v>
      </c>
      <c r="AQ179" s="20" t="s">
        <v>2771</v>
      </c>
    </row>
    <row r="180" spans="1:43" ht="15">
      <c r="A180" s="15">
        <v>206</v>
      </c>
      <c r="B180" s="10" t="s">
        <v>27</v>
      </c>
      <c r="C180" s="10" t="s">
        <v>27</v>
      </c>
      <c r="D180" s="10" t="s">
        <v>27</v>
      </c>
      <c r="E180" s="10" t="s">
        <v>48</v>
      </c>
      <c r="F180" s="10" t="s">
        <v>1440</v>
      </c>
      <c r="G180" s="10" t="s">
        <v>1441</v>
      </c>
      <c r="H180" s="10" t="s">
        <v>1442</v>
      </c>
      <c r="I180" s="10" t="s">
        <v>1443</v>
      </c>
      <c r="J180" s="10">
        <v>19349560</v>
      </c>
      <c r="K180" s="10">
        <v>2009</v>
      </c>
      <c r="L180" s="10" t="s">
        <v>1444</v>
      </c>
      <c r="M180" s="10" t="s">
        <v>54</v>
      </c>
      <c r="N180" s="10" t="s">
        <v>55</v>
      </c>
      <c r="O180" s="10" t="s">
        <v>35</v>
      </c>
      <c r="P180" s="10" t="s">
        <v>56</v>
      </c>
      <c r="Q180" s="10" t="s">
        <v>118</v>
      </c>
      <c r="R180" t="s">
        <v>2512</v>
      </c>
      <c r="S180" s="10" t="s">
        <v>2515</v>
      </c>
      <c r="T180" s="10" t="s">
        <v>27</v>
      </c>
      <c r="U180" s="10" t="s">
        <v>1391</v>
      </c>
      <c r="V180" s="10" t="s">
        <v>73</v>
      </c>
      <c r="W180" s="10" t="s">
        <v>2584</v>
      </c>
      <c r="X180" s="10" t="s">
        <v>74</v>
      </c>
      <c r="Y180" s="10" t="s">
        <v>75</v>
      </c>
      <c r="Z180" s="10" t="s">
        <v>75</v>
      </c>
      <c r="AA180" s="10" t="s">
        <v>38</v>
      </c>
      <c r="AB180" s="10" t="s">
        <v>42</v>
      </c>
      <c r="AC180" s="10" t="s">
        <v>39</v>
      </c>
      <c r="AD180" s="10" t="s">
        <v>27</v>
      </c>
      <c r="AE180" s="10" t="s">
        <v>27</v>
      </c>
      <c r="AF180" s="10" t="s">
        <v>2612</v>
      </c>
      <c r="AG180" t="s">
        <v>2620</v>
      </c>
      <c r="AH180" t="s">
        <v>44</v>
      </c>
      <c r="AI180" t="s">
        <v>44</v>
      </c>
      <c r="AJ180" s="10" t="s">
        <v>1445</v>
      </c>
      <c r="AK180" s="10" t="s">
        <v>554</v>
      </c>
      <c r="AL180" s="10" t="s">
        <v>1446</v>
      </c>
      <c r="AM180" s="10" t="b">
        <v>1</v>
      </c>
      <c r="AN180" s="10" t="b">
        <v>0</v>
      </c>
      <c r="AO180" s="10" t="b">
        <v>0</v>
      </c>
      <c r="AP180" s="20" t="s">
        <v>44</v>
      </c>
      <c r="AQ180" s="20" t="s">
        <v>27</v>
      </c>
    </row>
    <row r="181" spans="1:43" ht="15.75" customHeight="1">
      <c r="A181" s="15">
        <v>207</v>
      </c>
      <c r="B181" s="10" t="s">
        <v>1</v>
      </c>
      <c r="C181" s="10" t="s">
        <v>2</v>
      </c>
      <c r="D181" s="10" t="s">
        <v>3</v>
      </c>
      <c r="E181" s="10" t="s">
        <v>27</v>
      </c>
      <c r="F181" s="10" t="s">
        <v>1447</v>
      </c>
      <c r="G181" s="10" t="s">
        <v>1448</v>
      </c>
      <c r="H181" s="10" t="s">
        <v>1449</v>
      </c>
      <c r="I181" s="10" t="s">
        <v>1450</v>
      </c>
      <c r="J181" s="10">
        <v>11229668</v>
      </c>
      <c r="K181" s="10">
        <v>2001</v>
      </c>
      <c r="L181" s="10" t="s">
        <v>1451</v>
      </c>
      <c r="M181" s="10" t="s">
        <v>33</v>
      </c>
      <c r="N181" s="10" t="s">
        <v>34</v>
      </c>
      <c r="O181" s="10" t="s">
        <v>35</v>
      </c>
      <c r="P181" s="10" t="s">
        <v>56</v>
      </c>
      <c r="Q181" s="10" t="s">
        <v>166</v>
      </c>
      <c r="R181" t="s">
        <v>2512</v>
      </c>
      <c r="S181" s="10" t="s">
        <v>2513</v>
      </c>
      <c r="T181" s="10" t="s">
        <v>39</v>
      </c>
      <c r="U181" s="10" t="s">
        <v>1452</v>
      </c>
      <c r="V181" s="10" t="s">
        <v>43</v>
      </c>
      <c r="W181" s="10" t="s">
        <v>44</v>
      </c>
      <c r="X181" s="10" t="s">
        <v>346</v>
      </c>
      <c r="Y181" s="10" t="s">
        <v>2413</v>
      </c>
      <c r="AB181" s="10" t="s">
        <v>42</v>
      </c>
      <c r="AC181" s="10" t="s">
        <v>39</v>
      </c>
      <c r="AD181" s="10" t="s">
        <v>27</v>
      </c>
      <c r="AE181" s="10" t="s">
        <v>39</v>
      </c>
      <c r="AF181" s="10" t="s">
        <v>44</v>
      </c>
      <c r="AG181" t="s">
        <v>44</v>
      </c>
      <c r="AH181" t="s">
        <v>2600</v>
      </c>
      <c r="AI181" t="s">
        <v>2608</v>
      </c>
      <c r="AJ181" s="10" t="s">
        <v>1453</v>
      </c>
      <c r="AK181" s="10" t="s">
        <v>337</v>
      </c>
      <c r="AL181" s="10" t="s">
        <v>1454</v>
      </c>
      <c r="AM181" s="10" t="b">
        <v>0</v>
      </c>
      <c r="AN181" s="10" t="b">
        <v>0</v>
      </c>
      <c r="AO181" s="10" t="b">
        <v>0</v>
      </c>
      <c r="AP181" s="20" t="s">
        <v>2743</v>
      </c>
      <c r="AQ181" s="20" t="s">
        <v>27</v>
      </c>
    </row>
    <row r="182" spans="1:43" ht="15.75" customHeight="1">
      <c r="A182" s="15">
        <v>208</v>
      </c>
      <c r="B182" s="10" t="s">
        <v>27</v>
      </c>
      <c r="C182" s="10" t="s">
        <v>27</v>
      </c>
      <c r="D182" s="10" t="s">
        <v>27</v>
      </c>
      <c r="E182" s="10" t="s">
        <v>48</v>
      </c>
      <c r="F182" s="10" t="s">
        <v>1455</v>
      </c>
      <c r="G182" s="10" t="s">
        <v>1456</v>
      </c>
      <c r="H182" s="10" t="s">
        <v>1457</v>
      </c>
      <c r="I182" s="10" t="s">
        <v>1458</v>
      </c>
      <c r="J182" s="10">
        <v>18779293</v>
      </c>
      <c r="K182" s="10">
        <v>2008</v>
      </c>
      <c r="L182" s="10" t="s">
        <v>53</v>
      </c>
      <c r="M182" s="10" t="s">
        <v>33</v>
      </c>
      <c r="N182" s="10" t="s">
        <v>34</v>
      </c>
      <c r="O182" s="10" t="s">
        <v>538</v>
      </c>
      <c r="P182" s="10" t="s">
        <v>56</v>
      </c>
      <c r="Q182" s="10" t="s">
        <v>228</v>
      </c>
      <c r="R182" t="s">
        <v>2512</v>
      </c>
      <c r="S182" s="10" t="s">
        <v>2513</v>
      </c>
      <c r="T182" s="10" t="s">
        <v>27</v>
      </c>
      <c r="U182" s="10" t="s">
        <v>1459</v>
      </c>
      <c r="V182" s="10" t="s">
        <v>73</v>
      </c>
      <c r="W182" s="10" t="s">
        <v>2585</v>
      </c>
      <c r="X182" s="10" t="s">
        <v>74</v>
      </c>
      <c r="Y182" s="10" t="s">
        <v>75</v>
      </c>
      <c r="Z182" s="10" t="s">
        <v>75</v>
      </c>
      <c r="AA182" s="10" t="s">
        <v>38</v>
      </c>
      <c r="AB182" s="10" t="s">
        <v>42</v>
      </c>
      <c r="AC182" s="10" t="s">
        <v>39</v>
      </c>
      <c r="AD182" s="10" t="s">
        <v>27</v>
      </c>
      <c r="AE182" s="10" t="s">
        <v>39</v>
      </c>
      <c r="AF182" s="10" t="s">
        <v>44</v>
      </c>
      <c r="AG182" t="s">
        <v>44</v>
      </c>
      <c r="AH182" t="s">
        <v>2600</v>
      </c>
      <c r="AI182" t="s">
        <v>2603</v>
      </c>
      <c r="AJ182" s="10" t="s">
        <v>1460</v>
      </c>
      <c r="AK182" s="10" t="s">
        <v>170</v>
      </c>
      <c r="AL182" s="10" t="s">
        <v>1461</v>
      </c>
      <c r="AM182" s="10" t="b">
        <v>1</v>
      </c>
      <c r="AN182" s="10" t="b">
        <v>0</v>
      </c>
      <c r="AO182" s="10" t="b">
        <v>0</v>
      </c>
      <c r="AP182" s="20" t="s">
        <v>2701</v>
      </c>
      <c r="AQ182" s="20" t="s">
        <v>27</v>
      </c>
    </row>
    <row r="183" spans="1:43" ht="15.75" customHeight="1">
      <c r="A183" s="15">
        <v>209</v>
      </c>
      <c r="B183" s="10" t="s">
        <v>27</v>
      </c>
      <c r="C183" s="10" t="s">
        <v>2</v>
      </c>
      <c r="D183" s="10" t="s">
        <v>27</v>
      </c>
      <c r="E183" s="10" t="s">
        <v>27</v>
      </c>
      <c r="F183" s="10" t="s">
        <v>1462</v>
      </c>
      <c r="G183" s="10" t="s">
        <v>1463</v>
      </c>
      <c r="H183" s="10" t="s">
        <v>1464</v>
      </c>
      <c r="I183" s="10" t="s">
        <v>1465</v>
      </c>
      <c r="J183" s="10">
        <v>24318968</v>
      </c>
      <c r="K183" s="10">
        <v>2014</v>
      </c>
      <c r="L183" s="10" t="s">
        <v>163</v>
      </c>
      <c r="M183" s="10" t="s">
        <v>33</v>
      </c>
      <c r="N183" s="10" t="s">
        <v>34</v>
      </c>
      <c r="O183" s="10" t="s">
        <v>84</v>
      </c>
      <c r="P183" s="10" t="s">
        <v>56</v>
      </c>
      <c r="Q183" s="10" t="s">
        <v>138</v>
      </c>
      <c r="R183" t="s">
        <v>2512</v>
      </c>
      <c r="S183" s="10" t="s">
        <v>2513</v>
      </c>
      <c r="T183" s="10" t="s">
        <v>39</v>
      </c>
      <c r="U183" s="10" t="s">
        <v>1466</v>
      </c>
      <c r="V183" s="10" t="s">
        <v>43</v>
      </c>
      <c r="W183" s="10" t="s">
        <v>44</v>
      </c>
      <c r="X183" s="10" t="s">
        <v>346</v>
      </c>
      <c r="Y183" s="10" t="s">
        <v>2413</v>
      </c>
      <c r="AB183" s="10" t="s">
        <v>42</v>
      </c>
      <c r="AC183" s="10" t="s">
        <v>27</v>
      </c>
      <c r="AD183" s="10" t="s">
        <v>27</v>
      </c>
      <c r="AE183" s="10" t="s">
        <v>27</v>
      </c>
      <c r="AF183" s="10" t="s">
        <v>44</v>
      </c>
      <c r="AG183" t="s">
        <v>44</v>
      </c>
      <c r="AH183" t="s">
        <v>2599</v>
      </c>
      <c r="AI183" t="s">
        <v>2603</v>
      </c>
      <c r="AJ183" s="10" t="s">
        <v>1467</v>
      </c>
      <c r="AK183" s="10" t="s">
        <v>170</v>
      </c>
      <c r="AL183" s="10" t="s">
        <v>446</v>
      </c>
      <c r="AM183" s="10" t="b">
        <v>0</v>
      </c>
      <c r="AN183" s="10" t="b">
        <v>1</v>
      </c>
      <c r="AO183" s="10" t="b">
        <v>0</v>
      </c>
      <c r="AP183" s="20" t="s">
        <v>2744</v>
      </c>
      <c r="AQ183" s="20" t="s">
        <v>27</v>
      </c>
    </row>
    <row r="184" spans="1:43" ht="15">
      <c r="A184" s="15">
        <v>210</v>
      </c>
      <c r="B184" s="10" t="s">
        <v>27</v>
      </c>
      <c r="C184" s="10" t="s">
        <v>2</v>
      </c>
      <c r="D184" s="10" t="s">
        <v>27</v>
      </c>
      <c r="E184" s="10" t="s">
        <v>27</v>
      </c>
      <c r="F184" s="10" t="s">
        <v>1468</v>
      </c>
      <c r="G184" s="10" t="s">
        <v>1469</v>
      </c>
      <c r="H184" s="10" t="s">
        <v>1470</v>
      </c>
      <c r="I184" s="10" t="s">
        <v>1471</v>
      </c>
      <c r="J184" s="10">
        <v>22301929</v>
      </c>
      <c r="K184" s="10">
        <v>2012</v>
      </c>
      <c r="L184" s="10" t="s">
        <v>53</v>
      </c>
      <c r="M184" s="10" t="s">
        <v>54</v>
      </c>
      <c r="N184" s="10" t="s">
        <v>55</v>
      </c>
      <c r="O184" s="10" t="s">
        <v>35</v>
      </c>
      <c r="P184" s="10" t="s">
        <v>56</v>
      </c>
      <c r="Q184" s="10" t="s">
        <v>37</v>
      </c>
      <c r="R184" t="s">
        <v>2512</v>
      </c>
      <c r="S184" s="10" t="s">
        <v>2515</v>
      </c>
      <c r="T184" s="10" t="s">
        <v>39</v>
      </c>
      <c r="U184" s="10" t="s">
        <v>1472</v>
      </c>
      <c r="V184" s="10" t="s">
        <v>43</v>
      </c>
      <c r="W184" s="10" t="s">
        <v>44</v>
      </c>
      <c r="X184" s="10" t="s">
        <v>386</v>
      </c>
      <c r="Y184" s="10" t="s">
        <v>2413</v>
      </c>
      <c r="AB184" s="10" t="s">
        <v>42</v>
      </c>
      <c r="AC184" s="10" t="s">
        <v>39</v>
      </c>
      <c r="AD184" s="10" t="s">
        <v>27</v>
      </c>
      <c r="AE184" s="10" t="s">
        <v>27</v>
      </c>
      <c r="AF184" s="10" t="s">
        <v>2615</v>
      </c>
      <c r="AG184" t="s">
        <v>2620</v>
      </c>
      <c r="AH184" t="s">
        <v>44</v>
      </c>
      <c r="AI184" t="s">
        <v>44</v>
      </c>
      <c r="AJ184" s="10" t="s">
        <v>45</v>
      </c>
      <c r="AK184" s="10" t="s">
        <v>46</v>
      </c>
      <c r="AL184" s="10" t="s">
        <v>1473</v>
      </c>
      <c r="AM184" s="10" t="b">
        <v>0</v>
      </c>
      <c r="AN184" s="10" t="b">
        <v>0</v>
      </c>
      <c r="AO184" s="10" t="b">
        <v>0</v>
      </c>
      <c r="AP184" s="20" t="s">
        <v>44</v>
      </c>
      <c r="AQ184" s="20" t="s">
        <v>27</v>
      </c>
    </row>
    <row r="185" spans="1:43" ht="15">
      <c r="A185" s="15">
        <v>211</v>
      </c>
      <c r="B185" s="10" t="s">
        <v>27</v>
      </c>
      <c r="C185" s="10" t="s">
        <v>2</v>
      </c>
      <c r="D185" s="10" t="s">
        <v>3</v>
      </c>
      <c r="E185" s="10" t="s">
        <v>27</v>
      </c>
      <c r="F185" s="10" t="s">
        <v>1474</v>
      </c>
      <c r="G185" s="10" t="s">
        <v>1475</v>
      </c>
      <c r="H185" s="10" t="s">
        <v>1476</v>
      </c>
      <c r="I185" s="10" t="s">
        <v>1477</v>
      </c>
      <c r="J185" s="10">
        <v>26328600</v>
      </c>
      <c r="K185" s="10">
        <v>2015</v>
      </c>
      <c r="L185" s="10" t="s">
        <v>287</v>
      </c>
      <c r="M185" s="10" t="s">
        <v>33</v>
      </c>
      <c r="N185" s="10" t="s">
        <v>34</v>
      </c>
      <c r="O185" s="10" t="s">
        <v>148</v>
      </c>
      <c r="P185" s="10" t="s">
        <v>56</v>
      </c>
      <c r="Q185" s="10" t="s">
        <v>228</v>
      </c>
      <c r="R185" t="s">
        <v>2512</v>
      </c>
      <c r="S185" s="10" t="s">
        <v>2514</v>
      </c>
      <c r="T185" s="10" t="s">
        <v>39</v>
      </c>
      <c r="U185" s="10" t="s">
        <v>1478</v>
      </c>
      <c r="V185" s="10" t="s">
        <v>43</v>
      </c>
      <c r="W185" s="10" t="s">
        <v>44</v>
      </c>
      <c r="X185" s="10" t="s">
        <v>140</v>
      </c>
      <c r="Y185" s="10" t="s">
        <v>2413</v>
      </c>
      <c r="AB185" s="10" t="s">
        <v>42</v>
      </c>
      <c r="AC185" s="10" t="s">
        <v>39</v>
      </c>
      <c r="AD185" s="10" t="s">
        <v>27</v>
      </c>
      <c r="AE185" s="10" t="s">
        <v>39</v>
      </c>
      <c r="AF185" s="10" t="s">
        <v>44</v>
      </c>
      <c r="AG185" t="s">
        <v>44</v>
      </c>
      <c r="AH185" t="s">
        <v>2600</v>
      </c>
      <c r="AI185" t="s">
        <v>2608</v>
      </c>
      <c r="AJ185" s="10" t="s">
        <v>45</v>
      </c>
      <c r="AK185" s="10" t="s">
        <v>46</v>
      </c>
      <c r="AL185" s="10" t="s">
        <v>1479</v>
      </c>
      <c r="AM185" s="10" t="b">
        <v>0</v>
      </c>
      <c r="AN185" s="10" t="b">
        <v>0</v>
      </c>
      <c r="AO185" s="10" t="b">
        <v>0</v>
      </c>
      <c r="AP185" s="20" t="s">
        <v>2745</v>
      </c>
      <c r="AQ185" s="20" t="s">
        <v>27</v>
      </c>
    </row>
    <row r="186" spans="1:43" ht="15.75" customHeight="1">
      <c r="A186" s="15">
        <v>212</v>
      </c>
      <c r="B186" s="10" t="s">
        <v>27</v>
      </c>
      <c r="C186" s="10" t="s">
        <v>2</v>
      </c>
      <c r="D186" s="10" t="s">
        <v>3</v>
      </c>
      <c r="E186" s="10" t="s">
        <v>27</v>
      </c>
      <c r="F186" s="10" t="s">
        <v>1480</v>
      </c>
      <c r="G186" s="10" t="s">
        <v>1481</v>
      </c>
      <c r="H186" s="10" t="s">
        <v>1482</v>
      </c>
      <c r="I186" s="10" t="s">
        <v>44</v>
      </c>
      <c r="J186" s="10">
        <v>24392607</v>
      </c>
      <c r="K186" s="10">
        <v>2013</v>
      </c>
      <c r="L186" s="10" t="s">
        <v>1483</v>
      </c>
      <c r="M186" s="10" t="s">
        <v>33</v>
      </c>
      <c r="N186" s="10" t="s">
        <v>34</v>
      </c>
      <c r="O186" s="10" t="s">
        <v>35</v>
      </c>
      <c r="P186" s="10" t="s">
        <v>36</v>
      </c>
      <c r="Q186" s="10" t="s">
        <v>37</v>
      </c>
      <c r="R186" t="s">
        <v>2512</v>
      </c>
      <c r="S186" s="10" t="s">
        <v>2513</v>
      </c>
      <c r="T186" s="10" t="s">
        <v>39</v>
      </c>
      <c r="U186" s="10" t="s">
        <v>1484</v>
      </c>
      <c r="V186" s="10" t="s">
        <v>43</v>
      </c>
      <c r="W186" s="10" t="s">
        <v>44</v>
      </c>
      <c r="X186" s="10" t="s">
        <v>305</v>
      </c>
      <c r="Y186" s="10" t="s">
        <v>2413</v>
      </c>
      <c r="AB186" s="10" t="s">
        <v>42</v>
      </c>
      <c r="AC186" s="10" t="s">
        <v>27</v>
      </c>
      <c r="AD186" s="10" t="s">
        <v>27</v>
      </c>
      <c r="AE186" s="10" t="s">
        <v>27</v>
      </c>
      <c r="AF186" s="10" t="s">
        <v>44</v>
      </c>
      <c r="AG186" t="s">
        <v>44</v>
      </c>
      <c r="AH186" t="s">
        <v>2598</v>
      </c>
      <c r="AI186" t="s">
        <v>2606</v>
      </c>
      <c r="AJ186" s="10" t="s">
        <v>1453</v>
      </c>
      <c r="AK186" s="10" t="s">
        <v>337</v>
      </c>
      <c r="AL186" s="10" t="s">
        <v>1485</v>
      </c>
      <c r="AM186" s="10" t="b">
        <v>0</v>
      </c>
      <c r="AN186" s="10" t="b">
        <v>0</v>
      </c>
      <c r="AO186" s="10" t="b">
        <v>0</v>
      </c>
      <c r="AP186" s="20" t="s">
        <v>2746</v>
      </c>
      <c r="AQ186" s="20" t="s">
        <v>27</v>
      </c>
    </row>
    <row r="187" spans="1:43" ht="15.75" customHeight="1">
      <c r="A187" s="15">
        <v>213</v>
      </c>
      <c r="B187" s="10" t="s">
        <v>27</v>
      </c>
      <c r="C187" s="10" t="s">
        <v>27</v>
      </c>
      <c r="D187" s="10" t="s">
        <v>27</v>
      </c>
      <c r="E187" s="10" t="s">
        <v>48</v>
      </c>
      <c r="F187" s="10" t="s">
        <v>1486</v>
      </c>
      <c r="G187" s="10" t="s">
        <v>1487</v>
      </c>
      <c r="H187" s="10" t="s">
        <v>1488</v>
      </c>
      <c r="I187" s="10" t="s">
        <v>1489</v>
      </c>
      <c r="J187" s="10">
        <v>27212622</v>
      </c>
      <c r="K187" s="10">
        <v>2016</v>
      </c>
      <c r="L187" s="10" t="s">
        <v>917</v>
      </c>
      <c r="M187" s="10" t="s">
        <v>33</v>
      </c>
      <c r="N187" s="10" t="s">
        <v>164</v>
      </c>
      <c r="O187" s="10" t="s">
        <v>1490</v>
      </c>
      <c r="P187" s="10" t="s">
        <v>56</v>
      </c>
      <c r="Q187" s="10" t="s">
        <v>177</v>
      </c>
      <c r="R187" t="s">
        <v>505</v>
      </c>
      <c r="S187" s="10" t="s">
        <v>2513</v>
      </c>
      <c r="T187" s="10" t="s">
        <v>27</v>
      </c>
      <c r="U187" s="10" t="s">
        <v>1491</v>
      </c>
      <c r="V187" s="10" t="s">
        <v>73</v>
      </c>
      <c r="W187" s="10" t="s">
        <v>2586</v>
      </c>
      <c r="X187" s="10" t="s">
        <v>74</v>
      </c>
      <c r="Y187" s="10" t="s">
        <v>75</v>
      </c>
      <c r="Z187" s="10" t="s">
        <v>75</v>
      </c>
      <c r="AA187" s="10" t="s">
        <v>38</v>
      </c>
      <c r="AB187" s="10" t="s">
        <v>42</v>
      </c>
      <c r="AC187" s="10" t="s">
        <v>27</v>
      </c>
      <c r="AD187" s="10" t="s">
        <v>27</v>
      </c>
      <c r="AE187" s="10" t="s">
        <v>27</v>
      </c>
      <c r="AF187" s="10" t="s">
        <v>44</v>
      </c>
      <c r="AG187" t="s">
        <v>44</v>
      </c>
      <c r="AH187" t="s">
        <v>2599</v>
      </c>
      <c r="AI187" t="s">
        <v>164</v>
      </c>
      <c r="AJ187" s="10" t="s">
        <v>1492</v>
      </c>
      <c r="AK187" s="10" t="s">
        <v>64</v>
      </c>
      <c r="AL187" s="10" t="s">
        <v>1493</v>
      </c>
      <c r="AM187" s="10" t="b">
        <v>1</v>
      </c>
      <c r="AN187" s="10" t="b">
        <v>0</v>
      </c>
      <c r="AO187" s="10" t="b">
        <v>0</v>
      </c>
      <c r="AP187" s="20" t="s">
        <v>2747</v>
      </c>
      <c r="AQ187" s="20" t="s">
        <v>27</v>
      </c>
    </row>
    <row r="188" spans="1:43" ht="15">
      <c r="A188" s="15">
        <v>214</v>
      </c>
      <c r="B188" s="10" t="s">
        <v>27</v>
      </c>
      <c r="C188" s="10" t="s">
        <v>2</v>
      </c>
      <c r="D188" s="10" t="s">
        <v>27</v>
      </c>
      <c r="E188" s="10" t="s">
        <v>27</v>
      </c>
      <c r="F188" s="10" t="s">
        <v>1494</v>
      </c>
      <c r="G188" s="10" t="s">
        <v>1495</v>
      </c>
      <c r="H188" s="10" t="s">
        <v>1496</v>
      </c>
      <c r="I188" s="10" t="s">
        <v>1497</v>
      </c>
      <c r="J188" s="10">
        <v>22939439</v>
      </c>
      <c r="K188" s="10">
        <v>2012</v>
      </c>
      <c r="L188" s="10" t="s">
        <v>458</v>
      </c>
      <c r="M188" s="10" t="s">
        <v>54</v>
      </c>
      <c r="N188" s="10" t="s">
        <v>55</v>
      </c>
      <c r="O188" s="10" t="s">
        <v>35</v>
      </c>
      <c r="P188" s="10" t="s">
        <v>36</v>
      </c>
      <c r="Q188" s="10" t="s">
        <v>177</v>
      </c>
      <c r="R188" t="s">
        <v>2512</v>
      </c>
      <c r="S188" s="10" t="s">
        <v>2515</v>
      </c>
      <c r="T188" s="10" t="s">
        <v>27</v>
      </c>
      <c r="U188" s="10" t="s">
        <v>1498</v>
      </c>
      <c r="V188" s="10" t="s">
        <v>43</v>
      </c>
      <c r="W188" s="10" t="s">
        <v>44</v>
      </c>
      <c r="X188" s="10" t="s">
        <v>346</v>
      </c>
      <c r="Y188" s="10" t="s">
        <v>2413</v>
      </c>
      <c r="AB188" s="10" t="s">
        <v>42</v>
      </c>
      <c r="AC188" s="10" t="s">
        <v>27</v>
      </c>
      <c r="AD188" s="10" t="s">
        <v>27</v>
      </c>
      <c r="AE188" s="10" t="s">
        <v>27</v>
      </c>
      <c r="AF188" s="10" t="s">
        <v>2615</v>
      </c>
      <c r="AG188" t="s">
        <v>2623</v>
      </c>
      <c r="AH188" t="s">
        <v>44</v>
      </c>
      <c r="AI188" t="s">
        <v>44</v>
      </c>
      <c r="AJ188" s="10" t="s">
        <v>45</v>
      </c>
      <c r="AK188" s="10" t="s">
        <v>46</v>
      </c>
      <c r="AL188" s="10" t="s">
        <v>1499</v>
      </c>
      <c r="AM188" s="10" t="b">
        <v>0</v>
      </c>
      <c r="AN188" s="10" t="b">
        <v>1</v>
      </c>
      <c r="AO188" s="10" t="b">
        <v>0</v>
      </c>
      <c r="AP188" s="20" t="s">
        <v>2748</v>
      </c>
      <c r="AQ188" s="20" t="s">
        <v>27</v>
      </c>
    </row>
    <row r="189" spans="1:43" ht="15.75" customHeight="1">
      <c r="A189" s="15">
        <v>216</v>
      </c>
      <c r="B189" s="10" t="s">
        <v>27</v>
      </c>
      <c r="C189" s="10" t="s">
        <v>27</v>
      </c>
      <c r="D189" s="10" t="s">
        <v>27</v>
      </c>
      <c r="E189" s="10" t="s">
        <v>48</v>
      </c>
      <c r="F189" s="10" t="s">
        <v>1500</v>
      </c>
      <c r="G189" s="10" t="s">
        <v>1501</v>
      </c>
      <c r="H189" s="10" t="s">
        <v>1502</v>
      </c>
      <c r="I189" s="10" t="s">
        <v>1503</v>
      </c>
      <c r="J189" s="10">
        <v>26926594</v>
      </c>
      <c r="K189" s="10">
        <v>2016</v>
      </c>
      <c r="L189" s="10" t="s">
        <v>185</v>
      </c>
      <c r="M189" s="10" t="s">
        <v>33</v>
      </c>
      <c r="N189" s="10" t="s">
        <v>164</v>
      </c>
      <c r="O189" s="10" t="s">
        <v>148</v>
      </c>
      <c r="P189" s="10" t="s">
        <v>56</v>
      </c>
      <c r="Q189" s="10" t="s">
        <v>138</v>
      </c>
      <c r="R189" t="s">
        <v>2512</v>
      </c>
      <c r="S189" s="10" t="s">
        <v>2513</v>
      </c>
      <c r="T189" s="10" t="s">
        <v>27</v>
      </c>
      <c r="U189" s="10" t="s">
        <v>1504</v>
      </c>
      <c r="V189" s="10" t="s">
        <v>73</v>
      </c>
      <c r="W189" s="10" t="s">
        <v>44</v>
      </c>
      <c r="X189" s="10" t="s">
        <v>44</v>
      </c>
      <c r="Y189" s="10" t="s">
        <v>2413</v>
      </c>
      <c r="AB189" s="10" t="s">
        <v>42</v>
      </c>
      <c r="AC189" s="10" t="s">
        <v>39</v>
      </c>
      <c r="AD189" s="10" t="s">
        <v>27</v>
      </c>
      <c r="AE189" s="10" t="s">
        <v>27</v>
      </c>
      <c r="AF189" s="10" t="s">
        <v>44</v>
      </c>
      <c r="AG189" t="s">
        <v>44</v>
      </c>
      <c r="AH189" t="s">
        <v>2600</v>
      </c>
      <c r="AI189" t="s">
        <v>164</v>
      </c>
      <c r="AJ189" s="10" t="s">
        <v>572</v>
      </c>
      <c r="AK189" s="10" t="s">
        <v>573</v>
      </c>
      <c r="AL189" s="10" t="s">
        <v>1505</v>
      </c>
      <c r="AM189" s="10" t="b">
        <v>1</v>
      </c>
      <c r="AN189" s="10" t="b">
        <v>0</v>
      </c>
      <c r="AO189" s="10" t="b">
        <v>0</v>
      </c>
      <c r="AP189" s="20" t="s">
        <v>2749</v>
      </c>
      <c r="AQ189" s="20" t="s">
        <v>27</v>
      </c>
    </row>
    <row r="190" spans="1:43" ht="15.75" customHeight="1">
      <c r="A190" s="15">
        <v>217</v>
      </c>
      <c r="B190" s="10" t="s">
        <v>27</v>
      </c>
      <c r="C190" s="10" t="s">
        <v>27</v>
      </c>
      <c r="D190" s="10" t="s">
        <v>3</v>
      </c>
      <c r="E190" s="10" t="s">
        <v>27</v>
      </c>
      <c r="F190" s="10" t="s">
        <v>1506</v>
      </c>
      <c r="G190" s="10" t="s">
        <v>1507</v>
      </c>
      <c r="H190" s="10" t="s">
        <v>1508</v>
      </c>
      <c r="I190" s="10" t="s">
        <v>1509</v>
      </c>
      <c r="J190" s="10">
        <v>22492378</v>
      </c>
      <c r="K190" s="10">
        <v>2012</v>
      </c>
      <c r="L190" s="10" t="s">
        <v>53</v>
      </c>
      <c r="M190" s="10" t="s">
        <v>33</v>
      </c>
      <c r="N190" s="10" t="s">
        <v>34</v>
      </c>
      <c r="O190" s="10" t="s">
        <v>35</v>
      </c>
      <c r="P190" s="10" t="s">
        <v>56</v>
      </c>
      <c r="Q190" s="10" t="s">
        <v>177</v>
      </c>
      <c r="R190" t="s">
        <v>2512</v>
      </c>
      <c r="S190" s="10" t="s">
        <v>2513</v>
      </c>
      <c r="T190" s="10" t="s">
        <v>39</v>
      </c>
      <c r="U190" s="10" t="s">
        <v>1510</v>
      </c>
      <c r="V190" s="10" t="s">
        <v>43</v>
      </c>
      <c r="W190" s="10" t="s">
        <v>44</v>
      </c>
      <c r="X190" s="10" t="s">
        <v>305</v>
      </c>
      <c r="Y190" s="10" t="s">
        <v>2413</v>
      </c>
      <c r="AB190" s="10" t="s">
        <v>42</v>
      </c>
      <c r="AC190" s="10" t="s">
        <v>39</v>
      </c>
      <c r="AD190" s="10" t="s">
        <v>27</v>
      </c>
      <c r="AE190" s="10" t="s">
        <v>39</v>
      </c>
      <c r="AF190" s="10" t="s">
        <v>44</v>
      </c>
      <c r="AG190" t="s">
        <v>44</v>
      </c>
      <c r="AH190" t="s">
        <v>2598</v>
      </c>
      <c r="AI190" t="s">
        <v>2607</v>
      </c>
      <c r="AJ190" s="10" t="s">
        <v>1511</v>
      </c>
      <c r="AK190" s="10" t="s">
        <v>64</v>
      </c>
      <c r="AL190" s="10" t="s">
        <v>1512</v>
      </c>
      <c r="AM190" s="10" t="b">
        <v>0</v>
      </c>
      <c r="AN190" s="10" t="b">
        <v>0</v>
      </c>
      <c r="AO190" s="10" t="b">
        <v>0</v>
      </c>
      <c r="AP190" s="20" t="s">
        <v>2750</v>
      </c>
      <c r="AQ190" s="20" t="s">
        <v>27</v>
      </c>
    </row>
    <row r="191" spans="1:43" ht="15">
      <c r="A191" s="15">
        <v>218</v>
      </c>
      <c r="B191" s="10" t="s">
        <v>27</v>
      </c>
      <c r="C191" s="10" t="s">
        <v>2</v>
      </c>
      <c r="D191" s="10" t="s">
        <v>27</v>
      </c>
      <c r="E191" s="10" t="s">
        <v>27</v>
      </c>
      <c r="F191" s="10" t="s">
        <v>1513</v>
      </c>
      <c r="G191" s="10" t="s">
        <v>1514</v>
      </c>
      <c r="H191" s="10" t="s">
        <v>1515</v>
      </c>
      <c r="I191" s="10" t="s">
        <v>1516</v>
      </c>
      <c r="J191" s="10">
        <v>24321742</v>
      </c>
      <c r="K191" s="10">
        <v>2014</v>
      </c>
      <c r="L191" s="10" t="s">
        <v>458</v>
      </c>
      <c r="M191" s="10" t="s">
        <v>33</v>
      </c>
      <c r="N191" s="10" t="s">
        <v>34</v>
      </c>
      <c r="O191" s="10" t="s">
        <v>35</v>
      </c>
      <c r="P191" s="10" t="s">
        <v>56</v>
      </c>
      <c r="Q191" s="10" t="s">
        <v>37</v>
      </c>
      <c r="R191" t="s">
        <v>2512</v>
      </c>
      <c r="S191" s="10" t="s">
        <v>2515</v>
      </c>
      <c r="T191" s="10" t="s">
        <v>39</v>
      </c>
      <c r="U191" s="10" t="s">
        <v>1517</v>
      </c>
      <c r="V191" s="10" t="s">
        <v>43</v>
      </c>
      <c r="W191" s="10" t="s">
        <v>2587</v>
      </c>
      <c r="X191" s="10" t="s">
        <v>74</v>
      </c>
      <c r="Y191" s="10" t="s">
        <v>901</v>
      </c>
      <c r="Z191" s="10" t="s">
        <v>119</v>
      </c>
      <c r="AA191" s="10" t="s">
        <v>2412</v>
      </c>
      <c r="AB191" s="10" t="s">
        <v>42</v>
      </c>
      <c r="AC191" s="10" t="s">
        <v>39</v>
      </c>
      <c r="AD191" s="10" t="s">
        <v>27</v>
      </c>
      <c r="AE191" s="10" t="s">
        <v>39</v>
      </c>
      <c r="AF191" s="10" t="s">
        <v>44</v>
      </c>
      <c r="AG191" t="s">
        <v>44</v>
      </c>
      <c r="AH191" t="s">
        <v>2597</v>
      </c>
      <c r="AI191" t="s">
        <v>2608</v>
      </c>
      <c r="AJ191" s="10" t="s">
        <v>1518</v>
      </c>
      <c r="AK191" s="10" t="s">
        <v>1519</v>
      </c>
      <c r="AL191" s="10" t="s">
        <v>1520</v>
      </c>
      <c r="AM191" s="10" t="b">
        <v>0</v>
      </c>
      <c r="AN191" s="10" t="b">
        <v>0</v>
      </c>
      <c r="AO191" s="10" t="b">
        <v>0</v>
      </c>
      <c r="AP191" s="20" t="s">
        <v>44</v>
      </c>
      <c r="AQ191" s="20" t="s">
        <v>27</v>
      </c>
    </row>
    <row r="192" spans="1:43" ht="15.75" customHeight="1">
      <c r="A192" s="15">
        <v>219</v>
      </c>
      <c r="B192" s="10" t="s">
        <v>27</v>
      </c>
      <c r="C192" s="10" t="s">
        <v>2</v>
      </c>
      <c r="D192" s="10" t="s">
        <v>27</v>
      </c>
      <c r="E192" s="10" t="s">
        <v>27</v>
      </c>
      <c r="F192" s="10" t="s">
        <v>1521</v>
      </c>
      <c r="G192" s="10" t="s">
        <v>1522</v>
      </c>
      <c r="H192" s="10" t="s">
        <v>1523</v>
      </c>
      <c r="I192" s="10" t="s">
        <v>1524</v>
      </c>
      <c r="J192" s="10">
        <v>20160170</v>
      </c>
      <c r="K192" s="10">
        <v>2010</v>
      </c>
      <c r="L192" s="10" t="s">
        <v>550</v>
      </c>
      <c r="M192" s="10" t="s">
        <v>33</v>
      </c>
      <c r="N192" s="10" t="s">
        <v>34</v>
      </c>
      <c r="O192" s="10" t="s">
        <v>1525</v>
      </c>
      <c r="P192" s="10" t="s">
        <v>56</v>
      </c>
      <c r="Q192" s="10" t="s">
        <v>177</v>
      </c>
      <c r="R192" t="s">
        <v>2512</v>
      </c>
      <c r="S192" s="10" t="s">
        <v>2513</v>
      </c>
      <c r="T192" s="10" t="s">
        <v>39</v>
      </c>
      <c r="U192" s="10" t="s">
        <v>1526</v>
      </c>
      <c r="V192" s="10" t="s">
        <v>43</v>
      </c>
      <c r="W192" s="10" t="s">
        <v>44</v>
      </c>
      <c r="X192" s="10" t="s">
        <v>952</v>
      </c>
      <c r="Y192" s="10" t="s">
        <v>2413</v>
      </c>
      <c r="AB192" s="10" t="s">
        <v>42</v>
      </c>
      <c r="AC192" s="10" t="s">
        <v>39</v>
      </c>
      <c r="AD192" s="10" t="s">
        <v>27</v>
      </c>
      <c r="AE192" s="10" t="s">
        <v>39</v>
      </c>
      <c r="AF192" s="10" t="s">
        <v>44</v>
      </c>
      <c r="AG192" t="s">
        <v>44</v>
      </c>
      <c r="AH192" t="s">
        <v>2598</v>
      </c>
      <c r="AI192" t="s">
        <v>2603</v>
      </c>
      <c r="AJ192" s="10" t="s">
        <v>621</v>
      </c>
      <c r="AK192" s="10" t="s">
        <v>554</v>
      </c>
      <c r="AL192" s="10" t="s">
        <v>1527</v>
      </c>
      <c r="AM192" s="10" t="b">
        <v>0</v>
      </c>
      <c r="AN192" s="10" t="b">
        <v>0</v>
      </c>
      <c r="AO192" s="10" t="b">
        <v>0</v>
      </c>
      <c r="AP192" s="20" t="s">
        <v>2751</v>
      </c>
      <c r="AQ192" s="20" t="s">
        <v>27</v>
      </c>
    </row>
    <row r="193" spans="1:43" ht="15.75" customHeight="1">
      <c r="A193" s="15">
        <v>220</v>
      </c>
      <c r="B193" s="10" t="s">
        <v>27</v>
      </c>
      <c r="C193" s="10" t="s">
        <v>27</v>
      </c>
      <c r="D193" s="10" t="s">
        <v>3</v>
      </c>
      <c r="E193" s="10" t="s">
        <v>27</v>
      </c>
      <c r="F193" s="10" t="s">
        <v>1528</v>
      </c>
      <c r="G193" s="10" t="s">
        <v>1529</v>
      </c>
      <c r="H193" s="10" t="s">
        <v>1530</v>
      </c>
      <c r="I193" s="10" t="s">
        <v>1531</v>
      </c>
      <c r="J193" s="10">
        <v>28262323</v>
      </c>
      <c r="K193" s="10">
        <v>2018</v>
      </c>
      <c r="L193" s="10" t="s">
        <v>413</v>
      </c>
      <c r="M193" s="10" t="s">
        <v>33</v>
      </c>
      <c r="N193" s="10" t="s">
        <v>34</v>
      </c>
      <c r="O193" s="10" t="s">
        <v>414</v>
      </c>
      <c r="P193" s="10" t="s">
        <v>36</v>
      </c>
      <c r="Q193" s="10" t="s">
        <v>37</v>
      </c>
      <c r="R193" t="s">
        <v>2512</v>
      </c>
      <c r="S193" s="10" t="s">
        <v>2513</v>
      </c>
      <c r="T193" s="10" t="s">
        <v>39</v>
      </c>
      <c r="U193" s="10" t="s">
        <v>1532</v>
      </c>
      <c r="V193" s="10" t="s">
        <v>43</v>
      </c>
      <c r="W193" s="10" t="s">
        <v>44</v>
      </c>
      <c r="X193" s="10" t="s">
        <v>952</v>
      </c>
      <c r="Y193" s="10" t="s">
        <v>2413</v>
      </c>
      <c r="AB193" s="10" t="s">
        <v>42</v>
      </c>
      <c r="AC193" s="10" t="s">
        <v>39</v>
      </c>
      <c r="AD193" s="10" t="s">
        <v>27</v>
      </c>
      <c r="AE193" s="10" t="s">
        <v>39</v>
      </c>
      <c r="AF193" s="10" t="s">
        <v>44</v>
      </c>
      <c r="AG193" t="s">
        <v>44</v>
      </c>
      <c r="AH193" t="s">
        <v>2599</v>
      </c>
      <c r="AI193" t="s">
        <v>2606</v>
      </c>
      <c r="AJ193" s="10" t="s">
        <v>860</v>
      </c>
      <c r="AK193" s="10" t="s">
        <v>554</v>
      </c>
      <c r="AL193" s="10" t="s">
        <v>1533</v>
      </c>
      <c r="AM193" s="10" t="b">
        <v>0</v>
      </c>
      <c r="AN193" s="10" t="b">
        <v>0</v>
      </c>
      <c r="AO193" s="10" t="b">
        <v>0</v>
      </c>
      <c r="AP193" s="20" t="s">
        <v>2673</v>
      </c>
      <c r="AQ193" s="20" t="s">
        <v>2782</v>
      </c>
    </row>
    <row r="194" spans="1:43" ht="15.75" customHeight="1">
      <c r="A194" s="15">
        <v>221</v>
      </c>
      <c r="B194" s="10" t="s">
        <v>27</v>
      </c>
      <c r="C194" s="10" t="s">
        <v>2</v>
      </c>
      <c r="D194" s="10" t="s">
        <v>3</v>
      </c>
      <c r="E194" s="10" t="s">
        <v>27</v>
      </c>
      <c r="F194" s="10" t="s">
        <v>1534</v>
      </c>
      <c r="G194" s="10" t="s">
        <v>1535</v>
      </c>
      <c r="H194" s="10" t="s">
        <v>1536</v>
      </c>
      <c r="I194" s="10" t="s">
        <v>1537</v>
      </c>
      <c r="J194" s="10">
        <v>25644355</v>
      </c>
      <c r="K194" s="10">
        <v>2015</v>
      </c>
      <c r="L194" s="10" t="s">
        <v>504</v>
      </c>
      <c r="M194" s="10" t="s">
        <v>33</v>
      </c>
      <c r="N194" s="10" t="s">
        <v>34</v>
      </c>
      <c r="O194" s="10" t="s">
        <v>414</v>
      </c>
      <c r="P194" s="10" t="s">
        <v>56</v>
      </c>
      <c r="Q194" s="10" t="s">
        <v>177</v>
      </c>
      <c r="R194" t="s">
        <v>2512</v>
      </c>
      <c r="S194" s="10" t="s">
        <v>2513</v>
      </c>
      <c r="T194" s="10" t="s">
        <v>39</v>
      </c>
      <c r="U194" s="10" t="s">
        <v>1538</v>
      </c>
      <c r="V194" s="10" t="s">
        <v>43</v>
      </c>
      <c r="W194" s="10" t="s">
        <v>44</v>
      </c>
      <c r="X194" s="10" t="s">
        <v>421</v>
      </c>
      <c r="Y194" s="10" t="s">
        <v>2413</v>
      </c>
      <c r="AB194" s="10" t="s">
        <v>42</v>
      </c>
      <c r="AC194" s="10" t="s">
        <v>39</v>
      </c>
      <c r="AD194" s="10" t="s">
        <v>27</v>
      </c>
      <c r="AE194" s="10" t="s">
        <v>39</v>
      </c>
      <c r="AF194" s="10" t="s">
        <v>44</v>
      </c>
      <c r="AG194" t="s">
        <v>44</v>
      </c>
      <c r="AH194" t="s">
        <v>2599</v>
      </c>
      <c r="AI194" t="s">
        <v>2604</v>
      </c>
      <c r="AJ194" s="10" t="s">
        <v>1539</v>
      </c>
      <c r="AK194" s="10" t="s">
        <v>170</v>
      </c>
      <c r="AL194" s="10" t="s">
        <v>1540</v>
      </c>
      <c r="AM194" s="10" t="b">
        <v>0</v>
      </c>
      <c r="AN194" s="10" t="b">
        <v>0</v>
      </c>
      <c r="AO194" s="10" t="b">
        <v>0</v>
      </c>
      <c r="AP194" s="20" t="s">
        <v>44</v>
      </c>
      <c r="AQ194" s="20" t="s">
        <v>2782</v>
      </c>
    </row>
    <row r="195" spans="1:43" ht="15.75" customHeight="1">
      <c r="A195" s="15">
        <v>222</v>
      </c>
      <c r="B195" s="10" t="s">
        <v>27</v>
      </c>
      <c r="C195" s="10" t="s">
        <v>27</v>
      </c>
      <c r="D195" s="10" t="s">
        <v>27</v>
      </c>
      <c r="E195" s="10" t="s">
        <v>48</v>
      </c>
      <c r="F195" s="10" t="s">
        <v>1541</v>
      </c>
      <c r="G195" s="10" t="s">
        <v>1542</v>
      </c>
      <c r="H195" s="10" t="s">
        <v>1543</v>
      </c>
      <c r="I195" s="10" t="s">
        <v>1544</v>
      </c>
      <c r="J195" s="10">
        <v>26299893</v>
      </c>
      <c r="K195" s="10">
        <v>2015</v>
      </c>
      <c r="L195" s="10" t="s">
        <v>147</v>
      </c>
      <c r="M195" s="10" t="s">
        <v>33</v>
      </c>
      <c r="N195" s="10" t="s">
        <v>164</v>
      </c>
      <c r="O195" s="10" t="s">
        <v>1545</v>
      </c>
      <c r="P195" s="10" t="s">
        <v>56</v>
      </c>
      <c r="Q195" s="10" t="s">
        <v>37</v>
      </c>
      <c r="R195" t="s">
        <v>2512</v>
      </c>
      <c r="S195" s="10" t="s">
        <v>2513</v>
      </c>
      <c r="T195" s="10" t="s">
        <v>39</v>
      </c>
      <c r="U195" s="10" t="s">
        <v>1546</v>
      </c>
      <c r="V195" s="10" t="s">
        <v>43</v>
      </c>
      <c r="W195" s="10" t="s">
        <v>44</v>
      </c>
      <c r="X195" s="10" t="s">
        <v>952</v>
      </c>
      <c r="Y195" s="10" t="s">
        <v>2413</v>
      </c>
      <c r="AB195" s="10" t="s">
        <v>42</v>
      </c>
      <c r="AC195" s="10" t="s">
        <v>39</v>
      </c>
      <c r="AD195" s="10" t="s">
        <v>27</v>
      </c>
      <c r="AE195" s="10" t="s">
        <v>39</v>
      </c>
      <c r="AF195" s="10" t="s">
        <v>44</v>
      </c>
      <c r="AG195" t="s">
        <v>44</v>
      </c>
      <c r="AH195" t="s">
        <v>2601</v>
      </c>
      <c r="AI195" t="s">
        <v>164</v>
      </c>
      <c r="AJ195" s="10" t="s">
        <v>1547</v>
      </c>
      <c r="AK195" s="10" t="s">
        <v>187</v>
      </c>
      <c r="AL195" s="10" t="s">
        <v>1548</v>
      </c>
      <c r="AM195" s="10" t="b">
        <v>0</v>
      </c>
      <c r="AN195" s="10" t="b">
        <v>1</v>
      </c>
      <c r="AO195" s="10" t="b">
        <v>0</v>
      </c>
      <c r="AP195" s="20" t="s">
        <v>2710</v>
      </c>
      <c r="AQ195" s="20" t="s">
        <v>27</v>
      </c>
    </row>
    <row r="196" spans="1:43" ht="15.75" customHeight="1">
      <c r="A196" s="15">
        <v>223</v>
      </c>
      <c r="B196" s="10" t="s">
        <v>27</v>
      </c>
      <c r="C196" s="10" t="s">
        <v>27</v>
      </c>
      <c r="D196" s="10" t="s">
        <v>27</v>
      </c>
      <c r="E196" s="10" t="s">
        <v>48</v>
      </c>
      <c r="F196" s="10" t="s">
        <v>1549</v>
      </c>
      <c r="G196" s="10" t="s">
        <v>1550</v>
      </c>
      <c r="H196" s="10" t="s">
        <v>1551</v>
      </c>
      <c r="I196" s="10" t="s">
        <v>1552</v>
      </c>
      <c r="J196" s="10">
        <v>24198311</v>
      </c>
      <c r="K196" s="10">
        <v>2014</v>
      </c>
      <c r="L196" s="10" t="s">
        <v>504</v>
      </c>
      <c r="M196" s="10" t="s">
        <v>33</v>
      </c>
      <c r="N196" s="10" t="s">
        <v>164</v>
      </c>
      <c r="O196" s="10" t="s">
        <v>35</v>
      </c>
      <c r="P196" s="10" t="s">
        <v>56</v>
      </c>
      <c r="Q196" s="10" t="s">
        <v>1276</v>
      </c>
      <c r="R196" t="s">
        <v>2512</v>
      </c>
      <c r="S196" s="10" t="s">
        <v>2513</v>
      </c>
      <c r="T196" s="10" t="s">
        <v>27</v>
      </c>
      <c r="U196" s="10" t="s">
        <v>1553</v>
      </c>
      <c r="V196" s="10" t="s">
        <v>73</v>
      </c>
      <c r="W196" s="10" t="s">
        <v>44</v>
      </c>
      <c r="X196" s="10" t="s">
        <v>140</v>
      </c>
      <c r="Y196" s="10" t="s">
        <v>2413</v>
      </c>
      <c r="AB196" s="10" t="s">
        <v>42</v>
      </c>
      <c r="AC196" s="10" t="s">
        <v>27</v>
      </c>
      <c r="AD196" s="10" t="s">
        <v>27</v>
      </c>
      <c r="AE196" s="10" t="s">
        <v>27</v>
      </c>
      <c r="AF196" s="10" t="s">
        <v>44</v>
      </c>
      <c r="AG196" t="s">
        <v>44</v>
      </c>
      <c r="AH196" t="s">
        <v>2597</v>
      </c>
      <c r="AI196" t="s">
        <v>164</v>
      </c>
      <c r="AJ196" s="10" t="s">
        <v>1554</v>
      </c>
      <c r="AK196" s="10" t="s">
        <v>554</v>
      </c>
      <c r="AL196" s="10" t="s">
        <v>1555</v>
      </c>
      <c r="AM196" s="10" t="b">
        <v>1</v>
      </c>
      <c r="AN196" s="10" t="b">
        <v>1</v>
      </c>
      <c r="AO196" s="10" t="b">
        <v>1</v>
      </c>
      <c r="AP196" s="20" t="s">
        <v>2752</v>
      </c>
      <c r="AQ196" s="20" t="s">
        <v>27</v>
      </c>
    </row>
    <row r="197" spans="1:43" ht="15.75" customHeight="1">
      <c r="A197" s="15">
        <v>224</v>
      </c>
      <c r="B197" s="10" t="s">
        <v>27</v>
      </c>
      <c r="C197" s="10" t="s">
        <v>2</v>
      </c>
      <c r="D197" s="10" t="s">
        <v>27</v>
      </c>
      <c r="E197" s="10" t="s">
        <v>27</v>
      </c>
      <c r="F197" s="10" t="s">
        <v>1556</v>
      </c>
      <c r="G197" s="10" t="s">
        <v>1557</v>
      </c>
      <c r="H197" s="10" t="s">
        <v>1558</v>
      </c>
      <c r="I197" s="10" t="s">
        <v>1559</v>
      </c>
      <c r="J197" s="10">
        <v>25441586</v>
      </c>
      <c r="K197" s="10">
        <v>2015</v>
      </c>
      <c r="L197" s="10" t="s">
        <v>219</v>
      </c>
      <c r="M197" s="10" t="s">
        <v>33</v>
      </c>
      <c r="N197" s="10" t="s">
        <v>34</v>
      </c>
      <c r="O197" s="10" t="s">
        <v>148</v>
      </c>
      <c r="P197" s="10" t="s">
        <v>56</v>
      </c>
      <c r="Q197" s="10" t="s">
        <v>166</v>
      </c>
      <c r="R197" t="s">
        <v>2512</v>
      </c>
      <c r="S197" s="10" t="s">
        <v>2513</v>
      </c>
      <c r="T197" s="10" t="s">
        <v>39</v>
      </c>
      <c r="U197" s="10" t="s">
        <v>1560</v>
      </c>
      <c r="V197" s="10" t="s">
        <v>43</v>
      </c>
      <c r="W197" s="10" t="s">
        <v>44</v>
      </c>
      <c r="X197" s="10" t="s">
        <v>140</v>
      </c>
      <c r="Y197" s="10" t="s">
        <v>2413</v>
      </c>
      <c r="AB197" s="10" t="s">
        <v>42</v>
      </c>
      <c r="AC197" s="10" t="s">
        <v>39</v>
      </c>
      <c r="AD197" s="10" t="s">
        <v>27</v>
      </c>
      <c r="AE197" s="10" t="s">
        <v>39</v>
      </c>
      <c r="AF197" s="10" t="s">
        <v>44</v>
      </c>
      <c r="AG197" t="s">
        <v>44</v>
      </c>
      <c r="AH197" t="s">
        <v>2600</v>
      </c>
      <c r="AI197" t="s">
        <v>2603</v>
      </c>
      <c r="AJ197" s="10" t="s">
        <v>1561</v>
      </c>
      <c r="AK197" s="10" t="s">
        <v>170</v>
      </c>
      <c r="AL197" s="10" t="s">
        <v>1562</v>
      </c>
      <c r="AM197" s="10" t="b">
        <v>0</v>
      </c>
      <c r="AN197" s="10" t="b">
        <v>1</v>
      </c>
      <c r="AO197" s="10" t="b">
        <v>0</v>
      </c>
      <c r="AP197" s="20" t="s">
        <v>2753</v>
      </c>
      <c r="AQ197" s="20" t="s">
        <v>27</v>
      </c>
    </row>
    <row r="198" spans="1:43" ht="15.75" customHeight="1">
      <c r="A198" s="15">
        <v>226</v>
      </c>
      <c r="B198" s="10" t="s">
        <v>27</v>
      </c>
      <c r="C198" s="10" t="s">
        <v>27</v>
      </c>
      <c r="D198" s="10" t="s">
        <v>3</v>
      </c>
      <c r="E198" s="10" t="s">
        <v>27</v>
      </c>
      <c r="F198" s="10" t="s">
        <v>1563</v>
      </c>
      <c r="G198" s="10" t="s">
        <v>1564</v>
      </c>
      <c r="H198" s="10" t="s">
        <v>1565</v>
      </c>
      <c r="I198" s="10" t="s">
        <v>1566</v>
      </c>
      <c r="J198" s="10">
        <v>31883872</v>
      </c>
      <c r="K198" s="10">
        <v>2020</v>
      </c>
      <c r="L198" s="10" t="s">
        <v>1567</v>
      </c>
      <c r="M198" s="10" t="s">
        <v>33</v>
      </c>
      <c r="N198" s="10" t="s">
        <v>34</v>
      </c>
      <c r="O198" s="10" t="s">
        <v>35</v>
      </c>
      <c r="P198" s="10" t="s">
        <v>56</v>
      </c>
      <c r="Q198" s="10" t="s">
        <v>37</v>
      </c>
      <c r="R198" t="s">
        <v>2512</v>
      </c>
      <c r="S198" s="10" t="s">
        <v>2513</v>
      </c>
      <c r="T198" s="10" t="s">
        <v>39</v>
      </c>
      <c r="U198" s="10" t="s">
        <v>1568</v>
      </c>
      <c r="V198" s="10" t="s">
        <v>43</v>
      </c>
      <c r="W198" s="10" t="s">
        <v>44</v>
      </c>
      <c r="X198" s="10" t="s">
        <v>421</v>
      </c>
      <c r="Y198" s="10" t="s">
        <v>2413</v>
      </c>
      <c r="AB198" s="10" t="s">
        <v>42</v>
      </c>
      <c r="AC198" s="10" t="s">
        <v>27</v>
      </c>
      <c r="AD198" s="10" t="s">
        <v>27</v>
      </c>
      <c r="AE198" s="10" t="s">
        <v>39</v>
      </c>
      <c r="AF198" s="10" t="s">
        <v>44</v>
      </c>
      <c r="AG198" t="s">
        <v>44</v>
      </c>
      <c r="AH198" t="s">
        <v>2598</v>
      </c>
      <c r="AI198" t="s">
        <v>2604</v>
      </c>
      <c r="AJ198" s="10" t="s">
        <v>1569</v>
      </c>
      <c r="AK198" s="10" t="s">
        <v>348</v>
      </c>
      <c r="AL198" s="10" t="s">
        <v>1570</v>
      </c>
      <c r="AM198" s="10" t="b">
        <v>0</v>
      </c>
      <c r="AN198" s="10" t="b">
        <v>1</v>
      </c>
      <c r="AO198" s="10" t="b">
        <v>0</v>
      </c>
      <c r="AP198" s="20" t="s">
        <v>2754</v>
      </c>
      <c r="AQ198" s="20" t="s">
        <v>27</v>
      </c>
    </row>
    <row r="199" spans="1:43" ht="15.75" customHeight="1">
      <c r="A199" s="15">
        <v>227</v>
      </c>
      <c r="B199" s="10" t="s">
        <v>27</v>
      </c>
      <c r="C199" s="10" t="s">
        <v>27</v>
      </c>
      <c r="D199" s="10" t="s">
        <v>3</v>
      </c>
      <c r="E199" s="10" t="s">
        <v>27</v>
      </c>
      <c r="F199" s="10" t="s">
        <v>1571</v>
      </c>
      <c r="G199" s="10" t="s">
        <v>1572</v>
      </c>
      <c r="H199" s="10" t="s">
        <v>1573</v>
      </c>
      <c r="I199" s="10" t="s">
        <v>1574</v>
      </c>
      <c r="J199" s="10">
        <v>28958696</v>
      </c>
      <c r="K199" s="10">
        <v>2017</v>
      </c>
      <c r="L199" s="10" t="s">
        <v>917</v>
      </c>
      <c r="M199" s="10" t="s">
        <v>33</v>
      </c>
      <c r="N199" s="10" t="s">
        <v>34</v>
      </c>
      <c r="O199" s="10" t="s">
        <v>414</v>
      </c>
      <c r="P199" s="10" t="s">
        <v>56</v>
      </c>
      <c r="Q199" s="10" t="s">
        <v>37</v>
      </c>
      <c r="R199" t="s">
        <v>2512</v>
      </c>
      <c r="S199" s="10" t="s">
        <v>2513</v>
      </c>
      <c r="T199" s="10" t="s">
        <v>39</v>
      </c>
      <c r="U199" s="10" t="s">
        <v>966</v>
      </c>
      <c r="V199" s="10" t="s">
        <v>43</v>
      </c>
      <c r="W199" s="10" t="s">
        <v>44</v>
      </c>
      <c r="X199" s="10" t="s">
        <v>346</v>
      </c>
      <c r="Y199" s="10" t="s">
        <v>2413</v>
      </c>
      <c r="AB199" s="10" t="s">
        <v>42</v>
      </c>
      <c r="AC199" s="10" t="s">
        <v>39</v>
      </c>
      <c r="AD199" s="10" t="s">
        <v>27</v>
      </c>
      <c r="AE199" s="10" t="s">
        <v>39</v>
      </c>
      <c r="AF199" s="10" t="s">
        <v>44</v>
      </c>
      <c r="AG199" t="s">
        <v>44</v>
      </c>
      <c r="AH199" t="s">
        <v>2598</v>
      </c>
      <c r="AI199" t="s">
        <v>2606</v>
      </c>
      <c r="AJ199" s="10" t="s">
        <v>621</v>
      </c>
      <c r="AK199" s="10" t="s">
        <v>554</v>
      </c>
      <c r="AL199" s="10" t="s">
        <v>555</v>
      </c>
      <c r="AM199" s="10" t="b">
        <v>0</v>
      </c>
      <c r="AN199" s="10" t="b">
        <v>0</v>
      </c>
      <c r="AO199" s="10" t="b">
        <v>0</v>
      </c>
      <c r="AP199" s="20" t="s">
        <v>2673</v>
      </c>
      <c r="AQ199" s="20" t="s">
        <v>2782</v>
      </c>
    </row>
    <row r="200" spans="1:43" ht="15.75" customHeight="1">
      <c r="A200" s="15">
        <v>228</v>
      </c>
      <c r="B200" s="10" t="s">
        <v>27</v>
      </c>
      <c r="C200" s="10" t="s">
        <v>27</v>
      </c>
      <c r="D200" s="10" t="s">
        <v>3</v>
      </c>
      <c r="E200" s="10" t="s">
        <v>27</v>
      </c>
      <c r="F200" s="10" t="s">
        <v>1575</v>
      </c>
      <c r="G200" s="10" t="s">
        <v>1576</v>
      </c>
      <c r="H200" s="10" t="s">
        <v>1577</v>
      </c>
      <c r="I200" s="10" t="s">
        <v>1578</v>
      </c>
      <c r="J200" s="10">
        <v>12324283</v>
      </c>
      <c r="K200" s="10">
        <v>2002</v>
      </c>
      <c r="L200" s="10" t="s">
        <v>53</v>
      </c>
      <c r="M200" s="10" t="s">
        <v>54</v>
      </c>
      <c r="N200" s="10" t="s">
        <v>55</v>
      </c>
      <c r="O200" s="10" t="s">
        <v>148</v>
      </c>
      <c r="P200" s="10" t="s">
        <v>56</v>
      </c>
      <c r="Q200" s="10" t="s">
        <v>37</v>
      </c>
      <c r="R200" t="s">
        <v>2512</v>
      </c>
      <c r="S200" s="10" t="s">
        <v>2515</v>
      </c>
      <c r="T200" s="10" t="s">
        <v>27</v>
      </c>
      <c r="U200" s="10" t="s">
        <v>1579</v>
      </c>
      <c r="V200" s="10" t="s">
        <v>73</v>
      </c>
      <c r="W200" s="10" t="s">
        <v>2588</v>
      </c>
      <c r="X200" s="10" t="s">
        <v>74</v>
      </c>
      <c r="Y200" s="10" t="s">
        <v>108</v>
      </c>
      <c r="Z200" s="10" t="s">
        <v>60</v>
      </c>
      <c r="AA200" s="10" t="s">
        <v>38</v>
      </c>
      <c r="AB200" s="10" t="s">
        <v>42</v>
      </c>
      <c r="AC200" s="10" t="s">
        <v>39</v>
      </c>
      <c r="AD200" s="10" t="s">
        <v>27</v>
      </c>
      <c r="AE200" s="10" t="s">
        <v>27</v>
      </c>
      <c r="AF200" s="10" t="s">
        <v>2617</v>
      </c>
      <c r="AG200" t="s">
        <v>2621</v>
      </c>
      <c r="AH200" t="s">
        <v>44</v>
      </c>
      <c r="AI200" t="s">
        <v>44</v>
      </c>
      <c r="AJ200" s="10" t="s">
        <v>1580</v>
      </c>
      <c r="AK200" s="10" t="s">
        <v>944</v>
      </c>
      <c r="AL200" s="10" t="s">
        <v>1581</v>
      </c>
      <c r="AM200" s="10" t="b">
        <v>0</v>
      </c>
      <c r="AN200" s="10" t="b">
        <v>0</v>
      </c>
      <c r="AO200" s="10" t="b">
        <v>0</v>
      </c>
      <c r="AP200" s="20" t="s">
        <v>44</v>
      </c>
      <c r="AQ200" s="20" t="s">
        <v>27</v>
      </c>
    </row>
    <row r="201" spans="1:43" ht="15">
      <c r="A201" s="15">
        <v>229</v>
      </c>
      <c r="B201" s="10" t="s">
        <v>27</v>
      </c>
      <c r="C201" s="10" t="s">
        <v>2</v>
      </c>
      <c r="D201" s="10" t="s">
        <v>3</v>
      </c>
      <c r="E201" s="10" t="s">
        <v>27</v>
      </c>
      <c r="F201" s="10" t="s">
        <v>1582</v>
      </c>
      <c r="G201" s="10" t="s">
        <v>1583</v>
      </c>
      <c r="H201" s="10" t="s">
        <v>1584</v>
      </c>
      <c r="I201" s="10" t="s">
        <v>1585</v>
      </c>
      <c r="J201" s="10">
        <v>22205311</v>
      </c>
      <c r="K201" s="10">
        <v>2012</v>
      </c>
      <c r="L201" s="10" t="s">
        <v>53</v>
      </c>
      <c r="M201" s="10" t="s">
        <v>54</v>
      </c>
      <c r="N201" s="10" t="s">
        <v>55</v>
      </c>
      <c r="O201" s="10" t="s">
        <v>148</v>
      </c>
      <c r="P201" s="10" t="s">
        <v>56</v>
      </c>
      <c r="Q201" s="10" t="s">
        <v>37</v>
      </c>
      <c r="R201" t="s">
        <v>2512</v>
      </c>
      <c r="S201" s="10" t="s">
        <v>2515</v>
      </c>
      <c r="T201" s="10" t="s">
        <v>39</v>
      </c>
      <c r="U201" s="10" t="s">
        <v>1586</v>
      </c>
      <c r="V201" s="10" t="s">
        <v>43</v>
      </c>
      <c r="W201" s="10" t="s">
        <v>44</v>
      </c>
      <c r="X201" s="10" t="s">
        <v>386</v>
      </c>
      <c r="Y201" s="10" t="s">
        <v>2413</v>
      </c>
      <c r="AB201" s="10" t="s">
        <v>42</v>
      </c>
      <c r="AC201" s="10" t="s">
        <v>27</v>
      </c>
      <c r="AD201" s="10" t="s">
        <v>27</v>
      </c>
      <c r="AE201" s="10" t="s">
        <v>27</v>
      </c>
      <c r="AF201" s="10" t="s">
        <v>2617</v>
      </c>
      <c r="AG201" t="s">
        <v>2620</v>
      </c>
      <c r="AH201" t="s">
        <v>44</v>
      </c>
      <c r="AI201" t="s">
        <v>44</v>
      </c>
      <c r="AJ201" s="10" t="s">
        <v>1587</v>
      </c>
      <c r="AK201" s="10" t="s">
        <v>170</v>
      </c>
      <c r="AL201" s="10" t="s">
        <v>1588</v>
      </c>
      <c r="AM201" s="10" t="b">
        <v>0</v>
      </c>
      <c r="AN201" s="10" t="b">
        <v>0</v>
      </c>
      <c r="AO201" s="10" t="b">
        <v>0</v>
      </c>
      <c r="AP201" s="20" t="s">
        <v>44</v>
      </c>
      <c r="AQ201" s="20" t="s">
        <v>27</v>
      </c>
    </row>
    <row r="202" spans="1:43" ht="15">
      <c r="A202" s="15">
        <v>230</v>
      </c>
      <c r="B202" s="10" t="s">
        <v>27</v>
      </c>
      <c r="C202" s="10" t="s">
        <v>2</v>
      </c>
      <c r="D202" s="10" t="s">
        <v>3</v>
      </c>
      <c r="E202" s="10" t="s">
        <v>27</v>
      </c>
      <c r="F202" s="10" t="s">
        <v>1589</v>
      </c>
      <c r="G202" s="10" t="s">
        <v>1590</v>
      </c>
      <c r="H202" s="10" t="s">
        <v>1591</v>
      </c>
      <c r="I202" s="10" t="s">
        <v>1592</v>
      </c>
      <c r="J202" s="10">
        <v>26727115</v>
      </c>
      <c r="K202" s="10">
        <v>2015</v>
      </c>
      <c r="L202" s="10" t="s">
        <v>337</v>
      </c>
      <c r="M202" s="10" t="s">
        <v>54</v>
      </c>
      <c r="N202" s="10" t="s">
        <v>55</v>
      </c>
      <c r="O202" s="10" t="s">
        <v>127</v>
      </c>
      <c r="P202" s="10" t="s">
        <v>56</v>
      </c>
      <c r="Q202" s="10" t="s">
        <v>37</v>
      </c>
      <c r="R202" t="s">
        <v>2512</v>
      </c>
      <c r="S202" s="10" t="s">
        <v>2515</v>
      </c>
      <c r="T202" s="10" t="s">
        <v>39</v>
      </c>
      <c r="U202" s="10" t="s">
        <v>1593</v>
      </c>
      <c r="V202" s="10" t="s">
        <v>43</v>
      </c>
      <c r="W202" s="10" t="s">
        <v>2550</v>
      </c>
      <c r="X202" s="10" t="s">
        <v>74</v>
      </c>
      <c r="Y202" s="10" t="s">
        <v>119</v>
      </c>
      <c r="Z202" s="10" t="s">
        <v>119</v>
      </c>
      <c r="AA202" s="10" t="s">
        <v>2412</v>
      </c>
      <c r="AB202" s="10" t="s">
        <v>42</v>
      </c>
      <c r="AC202" s="10" t="s">
        <v>39</v>
      </c>
      <c r="AD202" s="10" t="s">
        <v>27</v>
      </c>
      <c r="AE202" s="10" t="s">
        <v>27</v>
      </c>
      <c r="AF202" s="10" t="s">
        <v>2617</v>
      </c>
      <c r="AG202" t="s">
        <v>2621</v>
      </c>
      <c r="AH202" t="s">
        <v>44</v>
      </c>
      <c r="AI202" t="s">
        <v>44</v>
      </c>
      <c r="AJ202" s="10" t="s">
        <v>1594</v>
      </c>
      <c r="AK202" s="10" t="s">
        <v>64</v>
      </c>
      <c r="AL202" s="10" t="s">
        <v>1595</v>
      </c>
      <c r="AM202" s="10" t="b">
        <v>0</v>
      </c>
      <c r="AN202" s="10" t="b">
        <v>1</v>
      </c>
      <c r="AO202" s="10" t="b">
        <v>0</v>
      </c>
      <c r="AP202" s="20" t="s">
        <v>44</v>
      </c>
      <c r="AQ202" s="20" t="s">
        <v>27</v>
      </c>
    </row>
    <row r="203" spans="1:43" ht="15">
      <c r="A203" s="15">
        <v>231</v>
      </c>
      <c r="B203" s="10" t="s">
        <v>27</v>
      </c>
      <c r="C203" s="10" t="s">
        <v>2</v>
      </c>
      <c r="D203" s="10" t="s">
        <v>3</v>
      </c>
      <c r="E203" s="10" t="s">
        <v>27</v>
      </c>
      <c r="F203" s="10" t="s">
        <v>1596</v>
      </c>
      <c r="G203" s="10" t="s">
        <v>1597</v>
      </c>
      <c r="H203" s="10" t="s">
        <v>1598</v>
      </c>
      <c r="I203" s="10" t="s">
        <v>1599</v>
      </c>
      <c r="J203" s="10">
        <v>28428346</v>
      </c>
      <c r="K203" s="10">
        <v>2017</v>
      </c>
      <c r="L203" s="10" t="s">
        <v>1600</v>
      </c>
      <c r="M203" s="10" t="s">
        <v>33</v>
      </c>
      <c r="N203" s="10" t="s">
        <v>34</v>
      </c>
      <c r="O203" s="10" t="s">
        <v>35</v>
      </c>
      <c r="P203" s="10" t="s">
        <v>56</v>
      </c>
      <c r="Q203" s="10" t="s">
        <v>177</v>
      </c>
      <c r="R203" t="s">
        <v>2512</v>
      </c>
      <c r="S203" s="10" t="s">
        <v>2513</v>
      </c>
      <c r="T203" s="10" t="s">
        <v>39</v>
      </c>
      <c r="U203" s="10" t="s">
        <v>1601</v>
      </c>
      <c r="V203" s="10" t="s">
        <v>43</v>
      </c>
      <c r="W203" s="10" t="s">
        <v>44</v>
      </c>
      <c r="X203" s="10" t="s">
        <v>346</v>
      </c>
      <c r="Y203" s="10" t="s">
        <v>2413</v>
      </c>
      <c r="AB203" s="10" t="s">
        <v>42</v>
      </c>
      <c r="AC203" s="10" t="s">
        <v>39</v>
      </c>
      <c r="AD203" s="10" t="s">
        <v>27</v>
      </c>
      <c r="AE203" s="10" t="s">
        <v>39</v>
      </c>
      <c r="AF203" s="10" t="s">
        <v>44</v>
      </c>
      <c r="AG203" t="s">
        <v>44</v>
      </c>
      <c r="AH203" t="s">
        <v>2599</v>
      </c>
      <c r="AI203" t="s">
        <v>2604</v>
      </c>
      <c r="AJ203" s="10" t="s">
        <v>1602</v>
      </c>
      <c r="AK203" s="10" t="s">
        <v>64</v>
      </c>
      <c r="AL203" s="10" t="s">
        <v>1603</v>
      </c>
      <c r="AM203" s="10" t="b">
        <v>0</v>
      </c>
      <c r="AN203" s="10" t="b">
        <v>1</v>
      </c>
      <c r="AO203" s="10" t="b">
        <v>0</v>
      </c>
      <c r="AP203" s="20" t="s">
        <v>2755</v>
      </c>
      <c r="AQ203" s="20" t="s">
        <v>2786</v>
      </c>
    </row>
    <row r="204" spans="1:43" ht="15.75" customHeight="1">
      <c r="A204" s="15">
        <v>233</v>
      </c>
      <c r="B204" s="10" t="s">
        <v>27</v>
      </c>
      <c r="C204" s="10" t="s">
        <v>27</v>
      </c>
      <c r="D204" s="10" t="s">
        <v>27</v>
      </c>
      <c r="E204" s="10" t="s">
        <v>48</v>
      </c>
      <c r="F204" s="10" t="s">
        <v>1604</v>
      </c>
      <c r="G204" s="10" t="s">
        <v>1605</v>
      </c>
      <c r="H204" s="10" t="s">
        <v>1606</v>
      </c>
      <c r="I204" s="10" t="s">
        <v>1607</v>
      </c>
      <c r="J204" s="10">
        <v>29318755</v>
      </c>
      <c r="K204" s="10">
        <v>2018</v>
      </c>
      <c r="L204" s="10" t="s">
        <v>163</v>
      </c>
      <c r="M204" s="10" t="s">
        <v>33</v>
      </c>
      <c r="N204" s="10" t="s">
        <v>164</v>
      </c>
      <c r="O204" s="10" t="s">
        <v>35</v>
      </c>
      <c r="P204" s="10" t="s">
        <v>56</v>
      </c>
      <c r="Q204" s="10" t="s">
        <v>1608</v>
      </c>
      <c r="R204" t="s">
        <v>2512</v>
      </c>
      <c r="S204" s="10" t="s">
        <v>2513</v>
      </c>
      <c r="T204" s="10" t="s">
        <v>27</v>
      </c>
      <c r="U204" s="10" t="s">
        <v>1609</v>
      </c>
      <c r="V204" s="10" t="s">
        <v>73</v>
      </c>
      <c r="W204" s="10" t="s">
        <v>2565</v>
      </c>
      <c r="X204" s="10" t="s">
        <v>74</v>
      </c>
      <c r="Y204" s="10" t="s">
        <v>75</v>
      </c>
      <c r="Z204" s="10" t="s">
        <v>75</v>
      </c>
      <c r="AA204" s="10" t="s">
        <v>38</v>
      </c>
      <c r="AB204" s="10" t="s">
        <v>42</v>
      </c>
      <c r="AC204" s="10" t="s">
        <v>39</v>
      </c>
      <c r="AD204" s="10" t="s">
        <v>27</v>
      </c>
      <c r="AE204" s="10" t="s">
        <v>27</v>
      </c>
      <c r="AF204" s="10" t="s">
        <v>44</v>
      </c>
      <c r="AG204" t="s">
        <v>44</v>
      </c>
      <c r="AH204" t="s">
        <v>2601</v>
      </c>
      <c r="AI204" t="s">
        <v>164</v>
      </c>
      <c r="AJ204" s="10" t="s">
        <v>1610</v>
      </c>
      <c r="AK204" s="10" t="s">
        <v>339</v>
      </c>
      <c r="AL204" s="10" t="s">
        <v>1611</v>
      </c>
      <c r="AM204" s="10" t="b">
        <v>0</v>
      </c>
      <c r="AN204" s="10" t="b">
        <v>0</v>
      </c>
      <c r="AO204" s="10" t="b">
        <v>0</v>
      </c>
      <c r="AP204" s="20" t="s">
        <v>2651</v>
      </c>
      <c r="AQ204" s="20" t="s">
        <v>27</v>
      </c>
    </row>
    <row r="205" spans="1:43" ht="15.75" customHeight="1">
      <c r="A205" s="15">
        <v>234</v>
      </c>
      <c r="B205" s="10" t="s">
        <v>27</v>
      </c>
      <c r="C205" s="10" t="s">
        <v>2</v>
      </c>
      <c r="D205" s="10" t="s">
        <v>3</v>
      </c>
      <c r="E205" s="10" t="s">
        <v>27</v>
      </c>
      <c r="F205" s="10" t="s">
        <v>1612</v>
      </c>
      <c r="G205" s="10" t="s">
        <v>1613</v>
      </c>
      <c r="H205" s="10" t="s">
        <v>1614</v>
      </c>
      <c r="I205" s="10" t="s">
        <v>1615</v>
      </c>
      <c r="J205" s="10">
        <v>15166298</v>
      </c>
      <c r="K205" s="10">
        <v>2004</v>
      </c>
      <c r="L205" s="10" t="s">
        <v>899</v>
      </c>
      <c r="M205" s="10" t="s">
        <v>33</v>
      </c>
      <c r="N205" s="10" t="s">
        <v>34</v>
      </c>
      <c r="O205" s="10" t="s">
        <v>35</v>
      </c>
      <c r="P205" s="10" t="s">
        <v>56</v>
      </c>
      <c r="Q205" s="10" t="s">
        <v>166</v>
      </c>
      <c r="R205" t="s">
        <v>2512</v>
      </c>
      <c r="S205" s="10" t="s">
        <v>2513</v>
      </c>
      <c r="T205" s="10" t="s">
        <v>39</v>
      </c>
      <c r="U205" s="10" t="s">
        <v>1616</v>
      </c>
      <c r="V205" s="10" t="s">
        <v>43</v>
      </c>
      <c r="W205" s="10" t="s">
        <v>44</v>
      </c>
      <c r="X205" s="10" t="s">
        <v>44</v>
      </c>
      <c r="Y205" s="10" t="s">
        <v>2413</v>
      </c>
      <c r="AB205" s="10" t="s">
        <v>42</v>
      </c>
      <c r="AC205" s="10" t="s">
        <v>39</v>
      </c>
      <c r="AD205" s="10" t="s">
        <v>27</v>
      </c>
      <c r="AE205" s="10" t="s">
        <v>39</v>
      </c>
      <c r="AF205" s="10" t="s">
        <v>44</v>
      </c>
      <c r="AG205" t="s">
        <v>44</v>
      </c>
      <c r="AH205" t="s">
        <v>2601</v>
      </c>
      <c r="AI205" t="s">
        <v>2608</v>
      </c>
      <c r="AJ205" s="10" t="s">
        <v>1617</v>
      </c>
      <c r="AK205" s="10" t="s">
        <v>46</v>
      </c>
      <c r="AL205" s="10" t="s">
        <v>1618</v>
      </c>
      <c r="AM205" s="10" t="b">
        <v>0</v>
      </c>
      <c r="AN205" s="10" t="b">
        <v>0</v>
      </c>
      <c r="AO205" s="10" t="b">
        <v>0</v>
      </c>
      <c r="AP205" s="20" t="s">
        <v>2756</v>
      </c>
      <c r="AQ205" s="20" t="s">
        <v>27</v>
      </c>
    </row>
    <row r="206" spans="1:43" ht="15.75" customHeight="1">
      <c r="A206" s="15">
        <v>235</v>
      </c>
      <c r="B206" s="10" t="s">
        <v>27</v>
      </c>
      <c r="C206" s="10" t="s">
        <v>2</v>
      </c>
      <c r="D206" s="10" t="s">
        <v>27</v>
      </c>
      <c r="E206" s="10" t="s">
        <v>27</v>
      </c>
      <c r="F206" s="10" t="s">
        <v>1619</v>
      </c>
      <c r="G206" s="10" t="s">
        <v>1620</v>
      </c>
      <c r="H206" s="10" t="s">
        <v>1621</v>
      </c>
      <c r="I206" s="10" t="s">
        <v>1622</v>
      </c>
      <c r="J206" s="10">
        <v>26377916</v>
      </c>
      <c r="K206" s="10">
        <v>2015</v>
      </c>
      <c r="L206" s="10" t="s">
        <v>1085</v>
      </c>
      <c r="M206" s="10" t="s">
        <v>33</v>
      </c>
      <c r="N206" s="10" t="s">
        <v>34</v>
      </c>
      <c r="O206" s="10" t="s">
        <v>137</v>
      </c>
      <c r="P206" s="10" t="s">
        <v>56</v>
      </c>
      <c r="Q206" s="10" t="s">
        <v>228</v>
      </c>
      <c r="R206" t="s">
        <v>2512</v>
      </c>
      <c r="S206" s="10" t="s">
        <v>2513</v>
      </c>
      <c r="T206" s="10" t="s">
        <v>39</v>
      </c>
      <c r="U206" s="10" t="s">
        <v>1623</v>
      </c>
      <c r="V206" s="10" t="s">
        <v>43</v>
      </c>
      <c r="W206" s="10" t="s">
        <v>44</v>
      </c>
      <c r="X206" s="10" t="s">
        <v>305</v>
      </c>
      <c r="Y206" s="10" t="s">
        <v>2413</v>
      </c>
      <c r="AB206" s="10" t="s">
        <v>42</v>
      </c>
      <c r="AC206" s="10" t="s">
        <v>39</v>
      </c>
      <c r="AD206" s="10" t="s">
        <v>27</v>
      </c>
      <c r="AE206" s="10" t="s">
        <v>39</v>
      </c>
      <c r="AF206" s="10" t="s">
        <v>44</v>
      </c>
      <c r="AG206" t="s">
        <v>44</v>
      </c>
      <c r="AH206" t="s">
        <v>2599</v>
      </c>
      <c r="AI206" t="s">
        <v>2603</v>
      </c>
      <c r="AJ206" s="10" t="s">
        <v>572</v>
      </c>
      <c r="AK206" s="10" t="s">
        <v>573</v>
      </c>
      <c r="AL206" s="10" t="s">
        <v>1624</v>
      </c>
      <c r="AM206" s="10" t="b">
        <v>0</v>
      </c>
      <c r="AN206" s="10" t="b">
        <v>0</v>
      </c>
      <c r="AO206" s="10" t="b">
        <v>0</v>
      </c>
      <c r="AP206" s="20" t="s">
        <v>2757</v>
      </c>
      <c r="AQ206" s="20" t="s">
        <v>2787</v>
      </c>
    </row>
    <row r="207" spans="1:43" ht="15.75" customHeight="1">
      <c r="A207" s="15">
        <v>236</v>
      </c>
      <c r="B207" s="10" t="s">
        <v>27</v>
      </c>
      <c r="C207" s="10" t="s">
        <v>27</v>
      </c>
      <c r="D207" s="10" t="s">
        <v>3</v>
      </c>
      <c r="E207" s="10" t="s">
        <v>27</v>
      </c>
      <c r="F207" s="10" t="s">
        <v>1625</v>
      </c>
      <c r="G207" s="10" t="s">
        <v>1626</v>
      </c>
      <c r="H207" s="10" t="s">
        <v>1627</v>
      </c>
      <c r="I207" s="10" t="s">
        <v>1628</v>
      </c>
      <c r="J207" s="10">
        <v>25649238</v>
      </c>
      <c r="K207" s="10">
        <v>2015</v>
      </c>
      <c r="L207" s="10" t="s">
        <v>852</v>
      </c>
      <c r="M207" s="10" t="s">
        <v>33</v>
      </c>
      <c r="N207" s="10" t="s">
        <v>34</v>
      </c>
      <c r="O207" s="10" t="s">
        <v>137</v>
      </c>
      <c r="P207" s="10" t="s">
        <v>56</v>
      </c>
      <c r="Q207" s="10" t="s">
        <v>228</v>
      </c>
      <c r="R207" t="s">
        <v>2512</v>
      </c>
      <c r="S207" s="10" t="s">
        <v>2513</v>
      </c>
      <c r="T207" s="10" t="s">
        <v>39</v>
      </c>
      <c r="U207" s="10" t="s">
        <v>1623</v>
      </c>
      <c r="V207" s="10" t="s">
        <v>43</v>
      </c>
      <c r="W207" s="10" t="s">
        <v>44</v>
      </c>
      <c r="X207" s="10" t="s">
        <v>305</v>
      </c>
      <c r="Y207" s="10" t="s">
        <v>2413</v>
      </c>
      <c r="AB207" s="10" t="s">
        <v>42</v>
      </c>
      <c r="AC207" s="10" t="s">
        <v>39</v>
      </c>
      <c r="AD207" s="10" t="s">
        <v>27</v>
      </c>
      <c r="AE207" s="10" t="s">
        <v>39</v>
      </c>
      <c r="AF207" s="10" t="s">
        <v>44</v>
      </c>
      <c r="AG207" t="s">
        <v>44</v>
      </c>
      <c r="AH207" t="s">
        <v>2599</v>
      </c>
      <c r="AI207" t="s">
        <v>2603</v>
      </c>
      <c r="AJ207" s="10" t="s">
        <v>445</v>
      </c>
      <c r="AK207" s="10" t="s">
        <v>170</v>
      </c>
      <c r="AL207" s="10" t="s">
        <v>1629</v>
      </c>
      <c r="AM207" s="10" t="b">
        <v>0</v>
      </c>
      <c r="AN207" s="10" t="b">
        <v>0</v>
      </c>
      <c r="AO207" s="10" t="b">
        <v>0</v>
      </c>
      <c r="AP207" s="20" t="s">
        <v>2757</v>
      </c>
      <c r="AQ207" s="20" t="s">
        <v>27</v>
      </c>
    </row>
    <row r="208" spans="1:43" ht="15.75" customHeight="1">
      <c r="A208" s="10">
        <v>237</v>
      </c>
      <c r="B208" s="10" t="s">
        <v>27</v>
      </c>
      <c r="C208" s="10" t="s">
        <v>2</v>
      </c>
      <c r="D208" s="10" t="s">
        <v>3</v>
      </c>
      <c r="E208" s="10" t="s">
        <v>27</v>
      </c>
      <c r="F208" s="10" t="s">
        <v>1630</v>
      </c>
      <c r="G208" s="10" t="s">
        <v>1631</v>
      </c>
      <c r="H208" s="10" t="s">
        <v>1632</v>
      </c>
      <c r="I208" s="10" t="s">
        <v>1633</v>
      </c>
      <c r="J208" s="10">
        <v>27774248</v>
      </c>
      <c r="K208" s="10">
        <v>2015</v>
      </c>
      <c r="L208" s="10" t="s">
        <v>1634</v>
      </c>
      <c r="M208" s="10" t="s">
        <v>33</v>
      </c>
      <c r="N208" s="10" t="s">
        <v>34</v>
      </c>
      <c r="O208" s="10" t="s">
        <v>35</v>
      </c>
      <c r="P208" s="10" t="s">
        <v>36</v>
      </c>
      <c r="Q208" s="10" t="s">
        <v>166</v>
      </c>
      <c r="R208" t="s">
        <v>2512</v>
      </c>
      <c r="S208" s="10" t="s">
        <v>2513</v>
      </c>
      <c r="T208" s="10" t="s">
        <v>27</v>
      </c>
      <c r="U208" s="10" t="s">
        <v>1635</v>
      </c>
      <c r="V208" s="10" t="s">
        <v>73</v>
      </c>
      <c r="W208" s="10" t="s">
        <v>44</v>
      </c>
      <c r="X208" s="10" t="s">
        <v>1636</v>
      </c>
      <c r="Y208" s="10" t="s">
        <v>2413</v>
      </c>
      <c r="AB208" s="10" t="s">
        <v>42</v>
      </c>
      <c r="AC208" s="10" t="s">
        <v>39</v>
      </c>
      <c r="AD208" s="10" t="s">
        <v>27</v>
      </c>
      <c r="AE208" s="10" t="s">
        <v>39</v>
      </c>
      <c r="AF208" s="10" t="s">
        <v>44</v>
      </c>
      <c r="AG208" t="s">
        <v>44</v>
      </c>
      <c r="AH208" t="s">
        <v>2601</v>
      </c>
      <c r="AI208" t="s">
        <v>2604</v>
      </c>
      <c r="AJ208" s="10" t="s">
        <v>1637</v>
      </c>
      <c r="AK208" s="10" t="s">
        <v>170</v>
      </c>
      <c r="AL208" s="10" t="s">
        <v>1638</v>
      </c>
      <c r="AM208" s="10" t="b">
        <v>1</v>
      </c>
      <c r="AN208" s="10" t="b">
        <v>0</v>
      </c>
      <c r="AO208" s="10" t="b">
        <v>0</v>
      </c>
      <c r="AP208" s="20" t="s">
        <v>2686</v>
      </c>
      <c r="AQ208" s="20" t="s">
        <v>27</v>
      </c>
    </row>
    <row r="209" spans="1:43" ht="15.75" customHeight="1">
      <c r="A209" s="10">
        <v>238</v>
      </c>
      <c r="B209" s="10" t="s">
        <v>27</v>
      </c>
      <c r="C209" s="10" t="s">
        <v>27</v>
      </c>
      <c r="D209" s="10" t="s">
        <v>3</v>
      </c>
      <c r="E209" s="10" t="s">
        <v>48</v>
      </c>
      <c r="F209" s="10" t="s">
        <v>1639</v>
      </c>
      <c r="G209" s="10" t="s">
        <v>1640</v>
      </c>
      <c r="H209" s="10" t="s">
        <v>1641</v>
      </c>
      <c r="I209" s="10" t="s">
        <v>1642</v>
      </c>
      <c r="J209" s="10">
        <v>24552754</v>
      </c>
      <c r="K209" s="10">
        <v>2014</v>
      </c>
      <c r="L209" s="10" t="s">
        <v>53</v>
      </c>
      <c r="M209" s="10" t="s">
        <v>33</v>
      </c>
      <c r="N209" s="10" t="s">
        <v>34</v>
      </c>
      <c r="O209" s="10" t="s">
        <v>35</v>
      </c>
      <c r="P209" s="10" t="s">
        <v>56</v>
      </c>
      <c r="Q209" s="10" t="s">
        <v>177</v>
      </c>
      <c r="R209" t="s">
        <v>2512</v>
      </c>
      <c r="S209" s="10" t="s">
        <v>2513</v>
      </c>
      <c r="T209" s="10" t="s">
        <v>27</v>
      </c>
      <c r="U209" s="10" t="s">
        <v>1643</v>
      </c>
      <c r="V209" s="10" t="s">
        <v>73</v>
      </c>
      <c r="W209" s="10" t="s">
        <v>44</v>
      </c>
      <c r="X209" s="10" t="s">
        <v>1644</v>
      </c>
      <c r="Y209" s="10" t="s">
        <v>2413</v>
      </c>
      <c r="AB209" s="10" t="s">
        <v>42</v>
      </c>
      <c r="AC209" s="10" t="s">
        <v>39</v>
      </c>
      <c r="AD209" s="10" t="s">
        <v>27</v>
      </c>
      <c r="AE209" s="10" t="s">
        <v>39</v>
      </c>
      <c r="AF209" s="10" t="s">
        <v>44</v>
      </c>
      <c r="AG209" t="s">
        <v>44</v>
      </c>
      <c r="AH209" t="s">
        <v>2598</v>
      </c>
      <c r="AI209" t="s">
        <v>2606</v>
      </c>
      <c r="AJ209" s="10" t="s">
        <v>1645</v>
      </c>
      <c r="AK209" s="10" t="s">
        <v>274</v>
      </c>
      <c r="AL209" s="10" t="s">
        <v>1646</v>
      </c>
      <c r="AM209" s="10" t="b">
        <v>1</v>
      </c>
      <c r="AN209" s="10" t="b">
        <v>0</v>
      </c>
      <c r="AO209" s="10" t="b">
        <v>0</v>
      </c>
      <c r="AP209" s="20" t="s">
        <v>2758</v>
      </c>
      <c r="AQ209" s="20" t="s">
        <v>27</v>
      </c>
    </row>
    <row r="210" spans="1:43" ht="15.75" customHeight="1">
      <c r="A210" s="15">
        <v>239</v>
      </c>
      <c r="B210" s="10" t="s">
        <v>27</v>
      </c>
      <c r="C210" s="10" t="s">
        <v>27</v>
      </c>
      <c r="D210" s="10" t="s">
        <v>3</v>
      </c>
      <c r="E210" s="10" t="s">
        <v>27</v>
      </c>
      <c r="F210" s="10" t="s">
        <v>1647</v>
      </c>
      <c r="G210" s="10" t="s">
        <v>1648</v>
      </c>
      <c r="H210" s="10" t="s">
        <v>1649</v>
      </c>
      <c r="I210" s="10" t="s">
        <v>1650</v>
      </c>
      <c r="J210" s="10">
        <v>21430119</v>
      </c>
      <c r="K210" s="10">
        <v>2011</v>
      </c>
      <c r="L210" s="10" t="s">
        <v>53</v>
      </c>
      <c r="M210" s="10" t="s">
        <v>33</v>
      </c>
      <c r="N210" s="10" t="s">
        <v>34</v>
      </c>
      <c r="O210" s="10" t="s">
        <v>35</v>
      </c>
      <c r="P210" s="10" t="s">
        <v>128</v>
      </c>
      <c r="Q210" s="10" t="s">
        <v>177</v>
      </c>
      <c r="R210" t="s">
        <v>2512</v>
      </c>
      <c r="S210" s="10" t="s">
        <v>2513</v>
      </c>
      <c r="T210" s="10" t="s">
        <v>39</v>
      </c>
      <c r="U210" s="10" t="s">
        <v>1651</v>
      </c>
      <c r="V210" s="10" t="s">
        <v>43</v>
      </c>
      <c r="W210" s="10" t="s">
        <v>44</v>
      </c>
      <c r="X210" s="10" t="s">
        <v>305</v>
      </c>
      <c r="Y210" s="10" t="s">
        <v>2413</v>
      </c>
      <c r="AB210" s="10" t="s">
        <v>42</v>
      </c>
      <c r="AC210" s="10" t="s">
        <v>39</v>
      </c>
      <c r="AD210" s="10" t="s">
        <v>27</v>
      </c>
      <c r="AE210" s="10" t="s">
        <v>39</v>
      </c>
      <c r="AF210" s="10" t="s">
        <v>44</v>
      </c>
      <c r="AG210" t="s">
        <v>44</v>
      </c>
      <c r="AH210" t="s">
        <v>2598</v>
      </c>
      <c r="AI210" t="s">
        <v>2607</v>
      </c>
      <c r="AJ210" s="10" t="s">
        <v>621</v>
      </c>
      <c r="AK210" s="10" t="s">
        <v>554</v>
      </c>
      <c r="AL210" s="10" t="s">
        <v>1652</v>
      </c>
      <c r="AM210" s="10" t="b">
        <v>0</v>
      </c>
      <c r="AN210" s="10" t="b">
        <v>1</v>
      </c>
      <c r="AO210" s="10" t="b">
        <v>0</v>
      </c>
      <c r="AP210" s="20" t="s">
        <v>2759</v>
      </c>
      <c r="AQ210" s="20" t="s">
        <v>2788</v>
      </c>
    </row>
    <row r="211" spans="1:43" ht="15.75" customHeight="1">
      <c r="A211" s="15">
        <v>240</v>
      </c>
      <c r="B211" s="10" t="s">
        <v>27</v>
      </c>
      <c r="C211" s="10" t="s">
        <v>27</v>
      </c>
      <c r="D211" s="10" t="s">
        <v>3</v>
      </c>
      <c r="E211" s="10" t="s">
        <v>27</v>
      </c>
      <c r="F211" s="10" t="s">
        <v>1653</v>
      </c>
      <c r="G211" s="10" t="s">
        <v>1654</v>
      </c>
      <c r="H211" s="10" t="s">
        <v>1655</v>
      </c>
      <c r="I211" s="10" t="s">
        <v>1656</v>
      </c>
      <c r="J211" s="10">
        <v>23575771</v>
      </c>
      <c r="K211" s="10">
        <v>2014</v>
      </c>
      <c r="L211" s="10" t="s">
        <v>302</v>
      </c>
      <c r="M211" s="10" t="s">
        <v>33</v>
      </c>
      <c r="N211" s="10" t="s">
        <v>34</v>
      </c>
      <c r="O211" s="10" t="s">
        <v>1047</v>
      </c>
      <c r="P211" s="10" t="s">
        <v>128</v>
      </c>
      <c r="Q211" s="10" t="s">
        <v>37</v>
      </c>
      <c r="R211" t="s">
        <v>2512</v>
      </c>
      <c r="S211" s="10" t="s">
        <v>2513</v>
      </c>
      <c r="T211" s="10" t="s">
        <v>39</v>
      </c>
      <c r="U211" s="10" t="s">
        <v>1657</v>
      </c>
      <c r="V211" s="10" t="s">
        <v>43</v>
      </c>
      <c r="W211" s="10" t="s">
        <v>44</v>
      </c>
      <c r="X211" s="10" t="s">
        <v>305</v>
      </c>
      <c r="Y211" s="10" t="s">
        <v>2413</v>
      </c>
      <c r="AB211" s="10" t="s">
        <v>42</v>
      </c>
      <c r="AC211" s="10" t="s">
        <v>39</v>
      </c>
      <c r="AD211" s="10" t="s">
        <v>27</v>
      </c>
      <c r="AE211" s="10" t="s">
        <v>39</v>
      </c>
      <c r="AF211" s="10" t="s">
        <v>44</v>
      </c>
      <c r="AG211" t="s">
        <v>44</v>
      </c>
      <c r="AH211" t="s">
        <v>2599</v>
      </c>
      <c r="AI211" t="s">
        <v>2604</v>
      </c>
      <c r="AJ211" s="10" t="s">
        <v>621</v>
      </c>
      <c r="AK211" s="10" t="s">
        <v>554</v>
      </c>
      <c r="AL211" s="10" t="s">
        <v>1658</v>
      </c>
      <c r="AM211" s="10" t="b">
        <v>0</v>
      </c>
      <c r="AN211" s="10" t="b">
        <v>1</v>
      </c>
      <c r="AO211" s="10" t="b">
        <v>0</v>
      </c>
      <c r="AP211" s="20" t="s">
        <v>44</v>
      </c>
      <c r="AQ211" s="20" t="s">
        <v>27</v>
      </c>
    </row>
    <row r="212" spans="1:43" ht="15.75" customHeight="1">
      <c r="A212" s="15">
        <v>241</v>
      </c>
      <c r="B212" s="10" t="s">
        <v>27</v>
      </c>
      <c r="C212" s="10" t="s">
        <v>27</v>
      </c>
      <c r="D212" s="10" t="s">
        <v>3</v>
      </c>
      <c r="E212" s="10" t="s">
        <v>27</v>
      </c>
      <c r="F212" s="10" t="s">
        <v>1659</v>
      </c>
      <c r="G212" s="10" t="s">
        <v>1660</v>
      </c>
      <c r="H212" s="10" t="s">
        <v>1661</v>
      </c>
      <c r="I212" s="10" t="s">
        <v>1662</v>
      </c>
      <c r="J212" s="10">
        <v>27934644</v>
      </c>
      <c r="K212" s="10">
        <v>2016</v>
      </c>
      <c r="L212" s="10" t="s">
        <v>504</v>
      </c>
      <c r="M212" s="10" t="s">
        <v>33</v>
      </c>
      <c r="N212" s="10" t="s">
        <v>34</v>
      </c>
      <c r="O212" s="10" t="s">
        <v>35</v>
      </c>
      <c r="P212" s="10" t="s">
        <v>56</v>
      </c>
      <c r="Q212" s="10" t="s">
        <v>177</v>
      </c>
      <c r="R212" t="s">
        <v>2512</v>
      </c>
      <c r="S212" s="10" t="s">
        <v>2513</v>
      </c>
      <c r="T212" s="10" t="s">
        <v>39</v>
      </c>
      <c r="U212" s="10" t="s">
        <v>1663</v>
      </c>
      <c r="V212" s="10" t="s">
        <v>43</v>
      </c>
      <c r="W212" s="10" t="s">
        <v>44</v>
      </c>
      <c r="X212" s="10" t="s">
        <v>305</v>
      </c>
      <c r="Y212" s="10" t="s">
        <v>2413</v>
      </c>
      <c r="AB212" s="10" t="s">
        <v>42</v>
      </c>
      <c r="AC212" s="10" t="s">
        <v>39</v>
      </c>
      <c r="AD212" s="10" t="s">
        <v>27</v>
      </c>
      <c r="AE212" s="10" t="s">
        <v>39</v>
      </c>
      <c r="AF212" s="10" t="s">
        <v>44</v>
      </c>
      <c r="AG212" t="s">
        <v>44</v>
      </c>
      <c r="AH212" t="s">
        <v>2599</v>
      </c>
      <c r="AI212" t="s">
        <v>2606</v>
      </c>
      <c r="AJ212" s="10" t="s">
        <v>1664</v>
      </c>
      <c r="AK212" s="10" t="s">
        <v>554</v>
      </c>
      <c r="AL212" s="10" t="s">
        <v>1665</v>
      </c>
      <c r="AM212" s="10" t="b">
        <v>0</v>
      </c>
      <c r="AN212" s="10" t="b">
        <v>1</v>
      </c>
      <c r="AO212" s="10" t="b">
        <v>0</v>
      </c>
      <c r="AP212" s="20" t="s">
        <v>2674</v>
      </c>
      <c r="AQ212" s="20" t="s">
        <v>2786</v>
      </c>
    </row>
    <row r="213" spans="1:43" ht="15.75" customHeight="1">
      <c r="A213" s="15">
        <v>242</v>
      </c>
      <c r="B213" s="10" t="s">
        <v>27</v>
      </c>
      <c r="C213" s="10" t="s">
        <v>2</v>
      </c>
      <c r="D213" s="10" t="s">
        <v>3</v>
      </c>
      <c r="E213" s="10" t="s">
        <v>27</v>
      </c>
      <c r="F213" s="10" t="s">
        <v>1666</v>
      </c>
      <c r="G213" s="10" t="s">
        <v>1667</v>
      </c>
      <c r="H213" s="10" t="s">
        <v>1668</v>
      </c>
      <c r="I213" s="10" t="s">
        <v>1669</v>
      </c>
      <c r="J213" s="10">
        <v>25166959</v>
      </c>
      <c r="K213" s="10">
        <v>2015</v>
      </c>
      <c r="L213" s="10" t="s">
        <v>185</v>
      </c>
      <c r="M213" s="10" t="s">
        <v>33</v>
      </c>
      <c r="N213" s="10" t="s">
        <v>34</v>
      </c>
      <c r="O213" s="10" t="s">
        <v>941</v>
      </c>
      <c r="P213" s="10" t="s">
        <v>56</v>
      </c>
      <c r="Q213" s="10" t="s">
        <v>166</v>
      </c>
      <c r="R213" t="s">
        <v>2512</v>
      </c>
      <c r="S213" s="10" t="s">
        <v>2513</v>
      </c>
      <c r="T213" s="10" t="s">
        <v>39</v>
      </c>
      <c r="U213" s="10" t="s">
        <v>1670</v>
      </c>
      <c r="V213" s="10" t="s">
        <v>43</v>
      </c>
      <c r="W213" s="10" t="s">
        <v>44</v>
      </c>
      <c r="X213" s="10" t="s">
        <v>346</v>
      </c>
      <c r="Y213" s="10" t="s">
        <v>2413</v>
      </c>
      <c r="AB213" s="10" t="s">
        <v>42</v>
      </c>
      <c r="AC213" s="10" t="s">
        <v>39</v>
      </c>
      <c r="AD213" s="10" t="s">
        <v>27</v>
      </c>
      <c r="AE213" s="10" t="s">
        <v>39</v>
      </c>
      <c r="AF213" s="10" t="s">
        <v>44</v>
      </c>
      <c r="AG213" t="s">
        <v>44</v>
      </c>
      <c r="AH213" t="s">
        <v>2599</v>
      </c>
      <c r="AI213" t="s">
        <v>2608</v>
      </c>
      <c r="AJ213" s="10" t="s">
        <v>1671</v>
      </c>
      <c r="AK213" s="10" t="s">
        <v>170</v>
      </c>
      <c r="AL213" s="10" t="s">
        <v>1672</v>
      </c>
      <c r="AM213" s="10" t="b">
        <v>0</v>
      </c>
      <c r="AN213" s="10" t="b">
        <v>1</v>
      </c>
      <c r="AO213" s="10" t="b">
        <v>0</v>
      </c>
      <c r="AP213" s="20" t="s">
        <v>2687</v>
      </c>
      <c r="AQ213" s="20" t="s">
        <v>27</v>
      </c>
    </row>
    <row r="214" spans="1:43" ht="15.75" customHeight="1">
      <c r="A214" s="15">
        <v>243</v>
      </c>
      <c r="B214" s="10" t="s">
        <v>27</v>
      </c>
      <c r="C214" s="10" t="s">
        <v>2</v>
      </c>
      <c r="D214" s="10" t="s">
        <v>3</v>
      </c>
      <c r="E214" s="10" t="s">
        <v>27</v>
      </c>
      <c r="F214" s="10" t="s">
        <v>1673</v>
      </c>
      <c r="G214" s="10" t="s">
        <v>1674</v>
      </c>
      <c r="H214" s="10" t="s">
        <v>1675</v>
      </c>
      <c r="I214" s="10" t="s">
        <v>1676</v>
      </c>
      <c r="J214" s="10">
        <v>26755505</v>
      </c>
      <c r="K214" s="10">
        <v>2016</v>
      </c>
      <c r="L214" s="10" t="s">
        <v>604</v>
      </c>
      <c r="M214" s="10" t="s">
        <v>33</v>
      </c>
      <c r="N214" s="10" t="s">
        <v>34</v>
      </c>
      <c r="O214" s="10" t="s">
        <v>35</v>
      </c>
      <c r="P214" s="10" t="s">
        <v>56</v>
      </c>
      <c r="Q214" s="10" t="s">
        <v>177</v>
      </c>
      <c r="R214" t="s">
        <v>2512</v>
      </c>
      <c r="S214" s="10" t="s">
        <v>2513</v>
      </c>
      <c r="T214" s="10" t="s">
        <v>39</v>
      </c>
      <c r="U214" s="10" t="s">
        <v>1663</v>
      </c>
      <c r="V214" s="10" t="s">
        <v>43</v>
      </c>
      <c r="W214" s="10" t="s">
        <v>44</v>
      </c>
      <c r="X214" s="10" t="s">
        <v>305</v>
      </c>
      <c r="Y214" s="10" t="s">
        <v>2413</v>
      </c>
      <c r="AB214" s="10" t="s">
        <v>42</v>
      </c>
      <c r="AC214" s="10" t="s">
        <v>39</v>
      </c>
      <c r="AD214" s="10" t="s">
        <v>27</v>
      </c>
      <c r="AE214" s="10" t="s">
        <v>39</v>
      </c>
      <c r="AF214" s="10" t="s">
        <v>44</v>
      </c>
      <c r="AG214" t="s">
        <v>44</v>
      </c>
      <c r="AH214" t="s">
        <v>2600</v>
      </c>
      <c r="AI214" t="s">
        <v>2603</v>
      </c>
      <c r="AJ214" s="10" t="s">
        <v>1677</v>
      </c>
      <c r="AK214" s="10" t="s">
        <v>170</v>
      </c>
      <c r="AL214" s="10" t="s">
        <v>1678</v>
      </c>
      <c r="AM214" s="10" t="b">
        <v>0</v>
      </c>
      <c r="AN214" s="10" t="b">
        <v>1</v>
      </c>
      <c r="AO214" s="10" t="b">
        <v>0</v>
      </c>
      <c r="AP214" s="20" t="s">
        <v>2760</v>
      </c>
      <c r="AQ214" s="20" t="s">
        <v>27</v>
      </c>
    </row>
    <row r="215" spans="1:43" ht="15.75" customHeight="1">
      <c r="A215" s="15">
        <v>244</v>
      </c>
      <c r="B215" s="10" t="s">
        <v>27</v>
      </c>
      <c r="C215" s="10" t="s">
        <v>27</v>
      </c>
      <c r="D215" s="10" t="s">
        <v>3</v>
      </c>
      <c r="E215" s="10" t="s">
        <v>27</v>
      </c>
      <c r="F215" s="10" t="s">
        <v>1679</v>
      </c>
      <c r="G215" s="10" t="s">
        <v>1680</v>
      </c>
      <c r="H215" s="10" t="s">
        <v>1681</v>
      </c>
      <c r="I215" s="10" t="s">
        <v>1682</v>
      </c>
      <c r="J215" s="10">
        <v>32397792</v>
      </c>
      <c r="K215" s="10">
        <v>2020</v>
      </c>
      <c r="L215" s="10" t="s">
        <v>427</v>
      </c>
      <c r="M215" s="10" t="s">
        <v>33</v>
      </c>
      <c r="N215" s="10" t="s">
        <v>34</v>
      </c>
      <c r="O215" s="10" t="s">
        <v>35</v>
      </c>
      <c r="P215" s="10" t="s">
        <v>36</v>
      </c>
      <c r="Q215" s="10" t="s">
        <v>37</v>
      </c>
      <c r="R215" t="s">
        <v>2512</v>
      </c>
      <c r="S215" s="10" t="s">
        <v>2513</v>
      </c>
      <c r="T215" s="10" t="s">
        <v>39</v>
      </c>
      <c r="U215" s="10" t="s">
        <v>1683</v>
      </c>
      <c r="V215" s="10" t="s">
        <v>43</v>
      </c>
      <c r="W215" s="10" t="s">
        <v>44</v>
      </c>
      <c r="X215" s="10" t="s">
        <v>1684</v>
      </c>
      <c r="Y215" s="10" t="s">
        <v>2413</v>
      </c>
      <c r="AB215" s="10" t="s">
        <v>42</v>
      </c>
      <c r="AC215" s="10" t="s">
        <v>39</v>
      </c>
      <c r="AD215" s="10" t="s">
        <v>27</v>
      </c>
      <c r="AE215" s="10" t="s">
        <v>39</v>
      </c>
      <c r="AF215" s="10" t="s">
        <v>44</v>
      </c>
      <c r="AG215" t="s">
        <v>44</v>
      </c>
      <c r="AH215" t="s">
        <v>2598</v>
      </c>
      <c r="AI215" t="s">
        <v>2607</v>
      </c>
      <c r="AJ215" s="10" t="s">
        <v>1685</v>
      </c>
      <c r="AK215" s="10" t="s">
        <v>64</v>
      </c>
      <c r="AL215" s="10" t="s">
        <v>1686</v>
      </c>
      <c r="AM215" s="10" t="b">
        <v>0</v>
      </c>
      <c r="AN215" s="10" t="b">
        <v>1</v>
      </c>
      <c r="AO215" s="10" t="b">
        <v>0</v>
      </c>
      <c r="AP215" s="20" t="s">
        <v>2761</v>
      </c>
      <c r="AQ215" s="20" t="s">
        <v>27</v>
      </c>
    </row>
    <row r="216" spans="1:43" ht="15.75" customHeight="1">
      <c r="A216" s="15">
        <v>245</v>
      </c>
      <c r="B216" s="10" t="s">
        <v>27</v>
      </c>
      <c r="C216" s="10" t="s">
        <v>27</v>
      </c>
      <c r="D216" s="10" t="s">
        <v>3</v>
      </c>
      <c r="E216" s="10" t="s">
        <v>27</v>
      </c>
      <c r="F216" s="10" t="s">
        <v>1687</v>
      </c>
      <c r="G216" s="10" t="s">
        <v>1688</v>
      </c>
      <c r="H216" s="10" t="s">
        <v>1689</v>
      </c>
      <c r="I216" s="10" t="s">
        <v>1690</v>
      </c>
      <c r="J216" s="10">
        <v>26338888</v>
      </c>
      <c r="K216" s="10">
        <v>2015</v>
      </c>
      <c r="L216" s="10" t="s">
        <v>504</v>
      </c>
      <c r="M216" s="10" t="s">
        <v>33</v>
      </c>
      <c r="N216" s="10" t="s">
        <v>34</v>
      </c>
      <c r="O216" s="10" t="s">
        <v>35</v>
      </c>
      <c r="P216" s="10" t="s">
        <v>56</v>
      </c>
      <c r="Q216" s="10" t="s">
        <v>166</v>
      </c>
      <c r="R216" t="s">
        <v>2512</v>
      </c>
      <c r="S216" s="10" t="s">
        <v>2513</v>
      </c>
      <c r="T216" s="10" t="s">
        <v>39</v>
      </c>
      <c r="U216" s="10" t="s">
        <v>1691</v>
      </c>
      <c r="V216" s="10" t="s">
        <v>43</v>
      </c>
      <c r="W216" s="10" t="s">
        <v>44</v>
      </c>
      <c r="X216" s="10" t="s">
        <v>305</v>
      </c>
      <c r="Y216" s="10" t="s">
        <v>2413</v>
      </c>
      <c r="AB216" s="10" t="s">
        <v>42</v>
      </c>
      <c r="AC216" s="10" t="s">
        <v>39</v>
      </c>
      <c r="AD216" s="10" t="s">
        <v>27</v>
      </c>
      <c r="AE216" s="10" t="s">
        <v>39</v>
      </c>
      <c r="AF216" s="10" t="s">
        <v>44</v>
      </c>
      <c r="AG216" t="s">
        <v>44</v>
      </c>
      <c r="AH216" t="s">
        <v>2600</v>
      </c>
      <c r="AI216" t="s">
        <v>2605</v>
      </c>
      <c r="AJ216" s="10" t="s">
        <v>1692</v>
      </c>
      <c r="AK216" s="10" t="s">
        <v>64</v>
      </c>
      <c r="AL216" s="10" t="s">
        <v>1693</v>
      </c>
      <c r="AM216" s="10" t="b">
        <v>0</v>
      </c>
      <c r="AN216" s="10" t="b">
        <v>1</v>
      </c>
      <c r="AO216" s="10" t="b">
        <v>0</v>
      </c>
      <c r="AP216" s="20" t="s">
        <v>2762</v>
      </c>
      <c r="AQ216" s="20" t="s">
        <v>27</v>
      </c>
    </row>
    <row r="217" spans="1:43" ht="15.75" customHeight="1">
      <c r="A217" s="15">
        <v>246</v>
      </c>
      <c r="B217" s="10" t="s">
        <v>27</v>
      </c>
      <c r="C217" s="10" t="s">
        <v>27</v>
      </c>
      <c r="D217" s="10" t="s">
        <v>27</v>
      </c>
      <c r="E217" s="10" t="s">
        <v>48</v>
      </c>
      <c r="F217" s="10" t="s">
        <v>1694</v>
      </c>
      <c r="G217" s="10" t="s">
        <v>1695</v>
      </c>
      <c r="H217" s="10" t="s">
        <v>1696</v>
      </c>
      <c r="I217" s="10" t="s">
        <v>1697</v>
      </c>
      <c r="J217" s="10">
        <v>26961926</v>
      </c>
      <c r="K217" s="10">
        <v>2016</v>
      </c>
      <c r="L217" s="10" t="s">
        <v>53</v>
      </c>
      <c r="M217" s="10" t="s">
        <v>33</v>
      </c>
      <c r="N217" s="10" t="s">
        <v>1698</v>
      </c>
      <c r="O217" s="10" t="s">
        <v>1699</v>
      </c>
      <c r="P217" s="10" t="s">
        <v>56</v>
      </c>
      <c r="Q217" s="10" t="s">
        <v>177</v>
      </c>
      <c r="R217" t="s">
        <v>1700</v>
      </c>
      <c r="S217" s="10" t="s">
        <v>2513</v>
      </c>
      <c r="T217" s="10" t="s">
        <v>39</v>
      </c>
      <c r="U217" s="10" t="s">
        <v>1701</v>
      </c>
      <c r="V217" s="10" t="s">
        <v>43</v>
      </c>
      <c r="W217" s="10" t="s">
        <v>44</v>
      </c>
      <c r="X217" s="10" t="s">
        <v>346</v>
      </c>
      <c r="Y217" s="10" t="s">
        <v>2413</v>
      </c>
      <c r="AB217" s="10" t="s">
        <v>42</v>
      </c>
      <c r="AC217" s="10" t="s">
        <v>27</v>
      </c>
      <c r="AD217" s="10" t="s">
        <v>27</v>
      </c>
      <c r="AE217" s="10" t="s">
        <v>39</v>
      </c>
      <c r="AF217" s="10" t="s">
        <v>44</v>
      </c>
      <c r="AG217" t="s">
        <v>44</v>
      </c>
      <c r="AH217" t="s">
        <v>2599</v>
      </c>
      <c r="AI217" t="s">
        <v>164</v>
      </c>
      <c r="AJ217" s="10" t="s">
        <v>1700</v>
      </c>
      <c r="AK217" s="10" t="s">
        <v>64</v>
      </c>
      <c r="AL217" s="10" t="s">
        <v>1702</v>
      </c>
      <c r="AM217" s="10" t="b">
        <v>1</v>
      </c>
      <c r="AN217" s="10" t="b">
        <v>1</v>
      </c>
      <c r="AO217" s="10" t="b">
        <v>1</v>
      </c>
      <c r="AP217" s="20" t="s">
        <v>44</v>
      </c>
      <c r="AQ217" s="20" t="s">
        <v>27</v>
      </c>
    </row>
    <row r="218" spans="1:43" ht="15.75" customHeight="1">
      <c r="A218" s="15">
        <v>247</v>
      </c>
      <c r="B218" s="10" t="s">
        <v>27</v>
      </c>
      <c r="C218" s="10" t="s">
        <v>2</v>
      </c>
      <c r="D218" s="10" t="s">
        <v>27</v>
      </c>
      <c r="E218" s="10" t="s">
        <v>27</v>
      </c>
      <c r="F218" s="10" t="s">
        <v>1703</v>
      </c>
      <c r="G218" s="10" t="s">
        <v>1704</v>
      </c>
      <c r="H218" s="10" t="s">
        <v>1705</v>
      </c>
      <c r="I218" s="10" t="s">
        <v>1706</v>
      </c>
      <c r="J218" s="10">
        <v>22998338</v>
      </c>
      <c r="K218" s="10">
        <v>2012</v>
      </c>
      <c r="L218" s="10" t="s">
        <v>117</v>
      </c>
      <c r="M218" s="10" t="s">
        <v>33</v>
      </c>
      <c r="N218" s="10" t="s">
        <v>34</v>
      </c>
      <c r="O218" s="10" t="s">
        <v>35</v>
      </c>
      <c r="P218" s="10" t="s">
        <v>56</v>
      </c>
      <c r="Q218" s="10" t="s">
        <v>177</v>
      </c>
      <c r="R218" t="s">
        <v>2512</v>
      </c>
      <c r="S218" s="10" t="s">
        <v>2513</v>
      </c>
      <c r="T218" s="10" t="s">
        <v>39</v>
      </c>
      <c r="U218" s="10" t="s">
        <v>1670</v>
      </c>
      <c r="V218" s="10" t="s">
        <v>43</v>
      </c>
      <c r="W218" s="10" t="s">
        <v>44</v>
      </c>
      <c r="X218" s="10" t="s">
        <v>305</v>
      </c>
      <c r="Y218" s="10" t="s">
        <v>2413</v>
      </c>
      <c r="AB218" s="10" t="s">
        <v>42</v>
      </c>
      <c r="AC218" s="10" t="s">
        <v>39</v>
      </c>
      <c r="AD218" s="10" t="s">
        <v>27</v>
      </c>
      <c r="AE218" s="10" t="s">
        <v>39</v>
      </c>
      <c r="AF218" s="10" t="s">
        <v>44</v>
      </c>
      <c r="AG218" t="s">
        <v>44</v>
      </c>
      <c r="AH218" t="s">
        <v>2598</v>
      </c>
      <c r="AI218" t="s">
        <v>44</v>
      </c>
      <c r="AJ218" s="10" t="s">
        <v>1707</v>
      </c>
      <c r="AK218" s="10" t="s">
        <v>257</v>
      </c>
      <c r="AL218" s="10" t="s">
        <v>1708</v>
      </c>
      <c r="AM218" s="10" t="b">
        <v>0</v>
      </c>
      <c r="AN218" s="10" t="b">
        <v>1</v>
      </c>
      <c r="AO218" s="10" t="b">
        <v>0</v>
      </c>
      <c r="AP218" s="20" t="s">
        <v>2763</v>
      </c>
      <c r="AQ218" s="20" t="s">
        <v>2788</v>
      </c>
    </row>
    <row r="219" spans="1:43" ht="15.75" customHeight="1">
      <c r="A219" s="15">
        <v>248</v>
      </c>
      <c r="B219" s="10" t="s">
        <v>27</v>
      </c>
      <c r="C219" s="10" t="s">
        <v>27</v>
      </c>
      <c r="D219" s="10" t="s">
        <v>3</v>
      </c>
      <c r="E219" s="10" t="s">
        <v>27</v>
      </c>
      <c r="F219" s="10" t="s">
        <v>1709</v>
      </c>
      <c r="G219" s="10" t="s">
        <v>1710</v>
      </c>
      <c r="H219" s="10" t="s">
        <v>1711</v>
      </c>
      <c r="I219" s="10" t="s">
        <v>1712</v>
      </c>
      <c r="J219" s="10">
        <v>18663160</v>
      </c>
      <c r="K219" s="10">
        <v>2008</v>
      </c>
      <c r="L219" s="10" t="s">
        <v>1713</v>
      </c>
      <c r="M219" s="10" t="s">
        <v>33</v>
      </c>
      <c r="N219" s="10" t="s">
        <v>34</v>
      </c>
      <c r="O219" s="10" t="s">
        <v>35</v>
      </c>
      <c r="P219" s="10" t="s">
        <v>36</v>
      </c>
      <c r="Q219" s="10" t="s">
        <v>177</v>
      </c>
      <c r="R219" t="s">
        <v>2512</v>
      </c>
      <c r="S219" s="10" t="s">
        <v>2513</v>
      </c>
      <c r="T219" s="10" t="s">
        <v>39</v>
      </c>
      <c r="U219" s="10" t="s">
        <v>1714</v>
      </c>
      <c r="V219" s="10" t="s">
        <v>43</v>
      </c>
      <c r="W219" s="10" t="s">
        <v>44</v>
      </c>
      <c r="X219" s="10" t="s">
        <v>305</v>
      </c>
      <c r="Y219" s="10" t="s">
        <v>2413</v>
      </c>
      <c r="AB219" s="10" t="s">
        <v>42</v>
      </c>
      <c r="AC219" s="10" t="s">
        <v>39</v>
      </c>
      <c r="AD219" s="10" t="s">
        <v>27</v>
      </c>
      <c r="AE219" s="10" t="s">
        <v>39</v>
      </c>
      <c r="AF219" s="10" t="s">
        <v>44</v>
      </c>
      <c r="AG219" t="s">
        <v>44</v>
      </c>
      <c r="AH219" t="s">
        <v>2598</v>
      </c>
      <c r="AI219" t="s">
        <v>2604</v>
      </c>
      <c r="AJ219" s="10" t="s">
        <v>621</v>
      </c>
      <c r="AK219" s="10" t="s">
        <v>554</v>
      </c>
      <c r="AL219" s="10" t="s">
        <v>1715</v>
      </c>
      <c r="AM219" s="10" t="b">
        <v>0</v>
      </c>
      <c r="AN219" s="10" t="b">
        <v>1</v>
      </c>
      <c r="AO219" s="10" t="b">
        <v>0</v>
      </c>
      <c r="AP219" s="20" t="s">
        <v>2746</v>
      </c>
      <c r="AQ219" s="20" t="s">
        <v>27</v>
      </c>
    </row>
    <row r="220" spans="1:43" ht="15.75" customHeight="1">
      <c r="A220" s="15">
        <v>249</v>
      </c>
      <c r="B220" s="10" t="s">
        <v>27</v>
      </c>
      <c r="C220" s="10" t="s">
        <v>2</v>
      </c>
      <c r="D220" s="10" t="s">
        <v>27</v>
      </c>
      <c r="E220" s="10" t="s">
        <v>27</v>
      </c>
      <c r="F220" s="10" t="s">
        <v>1716</v>
      </c>
      <c r="G220" s="10" t="s">
        <v>1717</v>
      </c>
      <c r="H220" s="10" t="s">
        <v>1718</v>
      </c>
      <c r="I220" s="10" t="s">
        <v>1719</v>
      </c>
      <c r="J220" s="10">
        <v>23918897</v>
      </c>
      <c r="K220" s="10">
        <v>2013</v>
      </c>
      <c r="L220" s="10" t="s">
        <v>873</v>
      </c>
      <c r="M220" s="10" t="s">
        <v>33</v>
      </c>
      <c r="N220" s="10" t="s">
        <v>34</v>
      </c>
      <c r="O220" s="10" t="s">
        <v>35</v>
      </c>
      <c r="P220" s="10" t="s">
        <v>56</v>
      </c>
      <c r="Q220" s="10" t="s">
        <v>228</v>
      </c>
      <c r="R220" t="s">
        <v>2512</v>
      </c>
      <c r="S220" s="10" t="s">
        <v>2513</v>
      </c>
      <c r="T220" s="10" t="s">
        <v>39</v>
      </c>
      <c r="U220" s="10" t="s">
        <v>1720</v>
      </c>
      <c r="V220" s="10" t="s">
        <v>43</v>
      </c>
      <c r="W220" s="10" t="s">
        <v>44</v>
      </c>
      <c r="X220" s="10" t="s">
        <v>346</v>
      </c>
      <c r="Y220" s="10" t="s">
        <v>2413</v>
      </c>
      <c r="AB220" s="10" t="s">
        <v>42</v>
      </c>
      <c r="AC220" s="10" t="s">
        <v>27</v>
      </c>
      <c r="AD220" s="10" t="s">
        <v>27</v>
      </c>
      <c r="AE220" s="10" t="s">
        <v>27</v>
      </c>
      <c r="AF220" s="10" t="s">
        <v>44</v>
      </c>
      <c r="AG220" t="s">
        <v>44</v>
      </c>
      <c r="AH220" t="s">
        <v>2601</v>
      </c>
      <c r="AI220" t="s">
        <v>2608</v>
      </c>
      <c r="AJ220" s="10" t="s">
        <v>1637</v>
      </c>
      <c r="AK220" s="10" t="s">
        <v>170</v>
      </c>
      <c r="AL220" s="10" t="s">
        <v>446</v>
      </c>
      <c r="AM220" s="10" t="b">
        <v>0</v>
      </c>
      <c r="AN220" s="10" t="b">
        <v>1</v>
      </c>
      <c r="AO220" s="10" t="b">
        <v>0</v>
      </c>
      <c r="AP220" s="20" t="s">
        <v>2741</v>
      </c>
      <c r="AQ220" s="20" t="s">
        <v>27</v>
      </c>
    </row>
    <row r="221" spans="1:43" ht="15.75" customHeight="1">
      <c r="A221" s="15">
        <v>250</v>
      </c>
      <c r="B221" s="10" t="s">
        <v>27</v>
      </c>
      <c r="C221" s="10" t="s">
        <v>2</v>
      </c>
      <c r="D221" s="10" t="s">
        <v>27</v>
      </c>
      <c r="E221" s="10" t="s">
        <v>27</v>
      </c>
      <c r="F221" s="10" t="s">
        <v>1721</v>
      </c>
      <c r="G221" s="10" t="s">
        <v>1722</v>
      </c>
      <c r="H221" s="10" t="s">
        <v>1723</v>
      </c>
      <c r="I221" s="10" t="s">
        <v>1724</v>
      </c>
      <c r="J221" s="10">
        <v>24281311</v>
      </c>
      <c r="K221" s="10">
        <v>2014</v>
      </c>
      <c r="L221" s="10" t="s">
        <v>852</v>
      </c>
      <c r="M221" s="10" t="s">
        <v>33</v>
      </c>
      <c r="N221" s="10" t="s">
        <v>34</v>
      </c>
      <c r="O221" s="10" t="s">
        <v>148</v>
      </c>
      <c r="P221" s="10" t="s">
        <v>56</v>
      </c>
      <c r="Q221" s="10" t="s">
        <v>634</v>
      </c>
      <c r="R221" t="s">
        <v>2512</v>
      </c>
      <c r="S221" s="10" t="s">
        <v>2513</v>
      </c>
      <c r="T221" s="10" t="s">
        <v>39</v>
      </c>
      <c r="U221" s="10" t="s">
        <v>1725</v>
      </c>
      <c r="V221" s="10" t="s">
        <v>43</v>
      </c>
      <c r="W221" s="10" t="s">
        <v>44</v>
      </c>
      <c r="X221" s="10" t="s">
        <v>346</v>
      </c>
      <c r="Y221" s="10" t="s">
        <v>2413</v>
      </c>
      <c r="AB221" s="10" t="s">
        <v>42</v>
      </c>
      <c r="AC221" s="10" t="s">
        <v>39</v>
      </c>
      <c r="AD221" s="10" t="s">
        <v>27</v>
      </c>
      <c r="AE221" s="10" t="s">
        <v>39</v>
      </c>
      <c r="AF221" s="10" t="s">
        <v>44</v>
      </c>
      <c r="AG221" t="s">
        <v>44</v>
      </c>
      <c r="AH221" t="s">
        <v>2597</v>
      </c>
      <c r="AI221" t="s">
        <v>2606</v>
      </c>
      <c r="AJ221" s="10" t="s">
        <v>1561</v>
      </c>
      <c r="AK221" s="10" t="s">
        <v>170</v>
      </c>
      <c r="AL221" s="10" t="s">
        <v>1726</v>
      </c>
      <c r="AM221" s="10" t="b">
        <v>0</v>
      </c>
      <c r="AN221" s="10" t="b">
        <v>1</v>
      </c>
      <c r="AO221" s="10" t="b">
        <v>0</v>
      </c>
      <c r="AP221" s="20" t="s">
        <v>2720</v>
      </c>
      <c r="AQ221" s="20" t="s">
        <v>27</v>
      </c>
    </row>
    <row r="222" spans="1:43" ht="15.75" customHeight="1">
      <c r="A222" s="15">
        <v>251</v>
      </c>
      <c r="B222" s="10" t="s">
        <v>27</v>
      </c>
      <c r="C222" s="10" t="s">
        <v>27</v>
      </c>
      <c r="D222" s="10" t="s">
        <v>27</v>
      </c>
      <c r="E222" s="10" t="s">
        <v>48</v>
      </c>
      <c r="F222" s="10" t="s">
        <v>1727</v>
      </c>
      <c r="G222" s="10" t="s">
        <v>1728</v>
      </c>
      <c r="H222" s="10" t="s">
        <v>1729</v>
      </c>
      <c r="I222" s="10" t="s">
        <v>1730</v>
      </c>
      <c r="J222" s="10">
        <v>28487104</v>
      </c>
      <c r="K222" s="10">
        <v>2017</v>
      </c>
      <c r="L222" s="10" t="s">
        <v>1731</v>
      </c>
      <c r="M222" s="10" t="s">
        <v>33</v>
      </c>
      <c r="N222" s="10" t="s">
        <v>164</v>
      </c>
      <c r="O222" s="10" t="s">
        <v>659</v>
      </c>
      <c r="P222" s="10" t="s">
        <v>56</v>
      </c>
      <c r="Q222" s="10" t="s">
        <v>37</v>
      </c>
      <c r="R222" t="s">
        <v>505</v>
      </c>
      <c r="S222" s="10" t="s">
        <v>2513</v>
      </c>
      <c r="T222" s="10" t="s">
        <v>39</v>
      </c>
      <c r="U222" s="10" t="s">
        <v>1732</v>
      </c>
      <c r="V222" s="10" t="s">
        <v>43</v>
      </c>
      <c r="W222" s="10" t="s">
        <v>2589</v>
      </c>
      <c r="X222" s="10" t="s">
        <v>74</v>
      </c>
      <c r="Y222" s="10" t="s">
        <v>119</v>
      </c>
      <c r="Z222" s="10" t="s">
        <v>119</v>
      </c>
      <c r="AA222" s="10" t="s">
        <v>2412</v>
      </c>
      <c r="AB222" s="10" t="s">
        <v>42</v>
      </c>
      <c r="AC222" s="10" t="s">
        <v>39</v>
      </c>
      <c r="AD222" s="10" t="s">
        <v>27</v>
      </c>
      <c r="AE222" s="10" t="s">
        <v>39</v>
      </c>
      <c r="AF222" s="10" t="s">
        <v>44</v>
      </c>
      <c r="AG222" t="s">
        <v>44</v>
      </c>
      <c r="AH222" t="s">
        <v>2597</v>
      </c>
      <c r="AI222" t="s">
        <v>164</v>
      </c>
      <c r="AJ222" s="10" t="s">
        <v>1733</v>
      </c>
      <c r="AK222" s="10" t="s">
        <v>170</v>
      </c>
      <c r="AL222" s="10" t="s">
        <v>1734</v>
      </c>
      <c r="AM222" s="10" t="b">
        <v>1</v>
      </c>
      <c r="AN222" s="10" t="b">
        <v>1</v>
      </c>
      <c r="AO222" s="10" t="b">
        <v>1</v>
      </c>
      <c r="AP222" s="20" t="s">
        <v>44</v>
      </c>
      <c r="AQ222" s="20" t="s">
        <v>27</v>
      </c>
    </row>
    <row r="223" spans="1:43" ht="15.75" customHeight="1">
      <c r="A223" s="15">
        <v>252</v>
      </c>
      <c r="B223" s="10" t="s">
        <v>27</v>
      </c>
      <c r="C223" s="10" t="s">
        <v>27</v>
      </c>
      <c r="D223" s="10" t="s">
        <v>27</v>
      </c>
      <c r="E223" s="10" t="s">
        <v>48</v>
      </c>
      <c r="F223" s="10" t="s">
        <v>1735</v>
      </c>
      <c r="G223" s="10" t="s">
        <v>1736</v>
      </c>
      <c r="H223" s="10" t="s">
        <v>1737</v>
      </c>
      <c r="I223" s="10" t="s">
        <v>1738</v>
      </c>
      <c r="J223" s="10">
        <v>31083526</v>
      </c>
      <c r="K223" s="10">
        <v>2019</v>
      </c>
      <c r="L223" s="10" t="s">
        <v>202</v>
      </c>
      <c r="M223" s="10" t="s">
        <v>33</v>
      </c>
      <c r="N223" s="10" t="s">
        <v>164</v>
      </c>
      <c r="O223" s="10" t="s">
        <v>1739</v>
      </c>
      <c r="P223" s="10" t="s">
        <v>56</v>
      </c>
      <c r="Q223" s="10" t="s">
        <v>37</v>
      </c>
      <c r="R223" t="s">
        <v>2512</v>
      </c>
      <c r="S223" s="10" t="s">
        <v>2513</v>
      </c>
      <c r="T223" s="10" t="s">
        <v>39</v>
      </c>
      <c r="U223" s="10" t="s">
        <v>1740</v>
      </c>
      <c r="V223" s="10" t="s">
        <v>43</v>
      </c>
      <c r="W223" s="10" t="s">
        <v>44</v>
      </c>
      <c r="X223" s="10" t="s">
        <v>386</v>
      </c>
      <c r="Y223" s="10" t="s">
        <v>2413</v>
      </c>
      <c r="AB223" s="10" t="s">
        <v>42</v>
      </c>
      <c r="AC223" s="10" t="s">
        <v>27</v>
      </c>
      <c r="AD223" s="10" t="s">
        <v>27</v>
      </c>
      <c r="AE223" s="10" t="s">
        <v>39</v>
      </c>
      <c r="AF223" s="10" t="s">
        <v>44</v>
      </c>
      <c r="AG223" t="s">
        <v>44</v>
      </c>
      <c r="AH223" t="s">
        <v>2600</v>
      </c>
      <c r="AI223" t="s">
        <v>164</v>
      </c>
      <c r="AJ223" s="10" t="s">
        <v>1741</v>
      </c>
      <c r="AK223" s="10" t="s">
        <v>170</v>
      </c>
      <c r="AL223" s="10" t="s">
        <v>920</v>
      </c>
      <c r="AM223" s="10" t="b">
        <v>1</v>
      </c>
      <c r="AN223" s="10" t="b">
        <v>1</v>
      </c>
      <c r="AO223" s="10" t="b">
        <v>1</v>
      </c>
      <c r="AP223" s="20" t="s">
        <v>44</v>
      </c>
      <c r="AQ223" s="20" t="s">
        <v>27</v>
      </c>
    </row>
    <row r="224" spans="1:43" ht="15.75" customHeight="1">
      <c r="A224" s="15">
        <v>253</v>
      </c>
      <c r="B224" s="10" t="s">
        <v>27</v>
      </c>
      <c r="C224" s="10" t="s">
        <v>2</v>
      </c>
      <c r="D224" s="10" t="s">
        <v>3</v>
      </c>
      <c r="E224" s="10" t="s">
        <v>27</v>
      </c>
      <c r="F224" s="10" t="s">
        <v>1742</v>
      </c>
      <c r="G224" s="10" t="s">
        <v>1743</v>
      </c>
      <c r="H224" s="10" t="s">
        <v>1744</v>
      </c>
      <c r="I224" s="10" t="s">
        <v>1745</v>
      </c>
      <c r="J224" s="10">
        <v>15328324</v>
      </c>
      <c r="K224" s="10">
        <v>2004</v>
      </c>
      <c r="L224" s="10" t="s">
        <v>1746</v>
      </c>
      <c r="M224" s="10" t="s">
        <v>33</v>
      </c>
      <c r="N224" s="10" t="s">
        <v>34</v>
      </c>
      <c r="O224" s="10" t="s">
        <v>35</v>
      </c>
      <c r="P224" s="10" t="s">
        <v>36</v>
      </c>
      <c r="Q224" s="10" t="s">
        <v>37</v>
      </c>
      <c r="R224" t="s">
        <v>2512</v>
      </c>
      <c r="S224" s="10" t="s">
        <v>2513</v>
      </c>
      <c r="T224" s="10" t="s">
        <v>39</v>
      </c>
      <c r="U224" s="10" t="s">
        <v>1747</v>
      </c>
      <c r="V224" s="10" t="s">
        <v>43</v>
      </c>
      <c r="W224" s="10" t="s">
        <v>44</v>
      </c>
      <c r="X224" s="10" t="s">
        <v>305</v>
      </c>
      <c r="Y224" s="10" t="s">
        <v>2413</v>
      </c>
      <c r="AB224" s="10" t="s">
        <v>42</v>
      </c>
      <c r="AC224" s="10" t="s">
        <v>39</v>
      </c>
      <c r="AD224" s="10" t="s">
        <v>27</v>
      </c>
      <c r="AE224" s="10" t="s">
        <v>39</v>
      </c>
      <c r="AF224" s="10" t="s">
        <v>44</v>
      </c>
      <c r="AG224" t="s">
        <v>44</v>
      </c>
      <c r="AH224" t="s">
        <v>2598</v>
      </c>
      <c r="AI224" t="s">
        <v>2604</v>
      </c>
      <c r="AJ224" s="10" t="s">
        <v>1748</v>
      </c>
      <c r="AK224" s="10" t="s">
        <v>1519</v>
      </c>
      <c r="AL224" s="10" t="s">
        <v>1749</v>
      </c>
      <c r="AM224" s="10" t="b">
        <v>0</v>
      </c>
      <c r="AN224" s="10" t="b">
        <v>1</v>
      </c>
      <c r="AO224" s="10" t="b">
        <v>0</v>
      </c>
      <c r="AP224" s="20" t="s">
        <v>2740</v>
      </c>
      <c r="AQ224" s="20" t="s">
        <v>27</v>
      </c>
    </row>
    <row r="225" spans="1:43" ht="15.75" customHeight="1">
      <c r="A225" s="15">
        <v>254</v>
      </c>
      <c r="B225" s="10" t="s">
        <v>27</v>
      </c>
      <c r="C225" s="10" t="s">
        <v>27</v>
      </c>
      <c r="D225" s="10" t="s">
        <v>27</v>
      </c>
      <c r="E225" s="10" t="s">
        <v>48</v>
      </c>
      <c r="F225" s="10" t="s">
        <v>1750</v>
      </c>
      <c r="G225" s="10" t="s">
        <v>1751</v>
      </c>
      <c r="H225" s="10" t="s">
        <v>1752</v>
      </c>
      <c r="I225" s="10" t="s">
        <v>1753</v>
      </c>
      <c r="J225" s="10">
        <v>20459689</v>
      </c>
      <c r="K225" s="10">
        <v>2010</v>
      </c>
      <c r="L225" s="10" t="s">
        <v>1754</v>
      </c>
      <c r="M225" s="10" t="s">
        <v>33</v>
      </c>
      <c r="N225" s="10" t="s">
        <v>164</v>
      </c>
      <c r="O225" s="10" t="s">
        <v>1755</v>
      </c>
      <c r="P225" s="10" t="s">
        <v>56</v>
      </c>
      <c r="Q225" s="10" t="s">
        <v>634</v>
      </c>
      <c r="R225" t="s">
        <v>2512</v>
      </c>
      <c r="S225" s="10" t="s">
        <v>2513</v>
      </c>
      <c r="T225" s="10" t="s">
        <v>27</v>
      </c>
      <c r="U225" s="10" t="s">
        <v>1756</v>
      </c>
      <c r="V225" s="10" t="s">
        <v>43</v>
      </c>
      <c r="W225" s="10" t="s">
        <v>44</v>
      </c>
      <c r="X225" s="10" t="s">
        <v>305</v>
      </c>
      <c r="Y225" s="10" t="s">
        <v>2413</v>
      </c>
      <c r="AB225" s="10" t="s">
        <v>42</v>
      </c>
      <c r="AC225" s="10" t="s">
        <v>39</v>
      </c>
      <c r="AD225" s="10" t="s">
        <v>27</v>
      </c>
      <c r="AE225" s="10" t="s">
        <v>27</v>
      </c>
      <c r="AF225" s="10" t="s">
        <v>44</v>
      </c>
      <c r="AG225" t="s">
        <v>44</v>
      </c>
      <c r="AH225" t="s">
        <v>2601</v>
      </c>
      <c r="AI225" t="s">
        <v>164</v>
      </c>
      <c r="AJ225" s="10" t="s">
        <v>1741</v>
      </c>
      <c r="AK225" s="10" t="s">
        <v>170</v>
      </c>
      <c r="AL225" s="10" t="s">
        <v>920</v>
      </c>
      <c r="AM225" s="10" t="b">
        <v>0</v>
      </c>
      <c r="AN225" s="10" t="b">
        <v>0</v>
      </c>
      <c r="AO225" s="10" t="b">
        <v>0</v>
      </c>
      <c r="AP225" s="20" t="s">
        <v>44</v>
      </c>
      <c r="AQ225" s="20" t="s">
        <v>27</v>
      </c>
    </row>
    <row r="226" spans="1:43" ht="15.75" customHeight="1">
      <c r="A226" s="15">
        <v>255</v>
      </c>
      <c r="B226" s="10" t="s">
        <v>27</v>
      </c>
      <c r="C226" s="10" t="s">
        <v>2</v>
      </c>
      <c r="D226" s="10" t="s">
        <v>27</v>
      </c>
      <c r="E226" s="10" t="s">
        <v>27</v>
      </c>
      <c r="F226" s="10" t="s">
        <v>1757</v>
      </c>
      <c r="G226" s="10" t="s">
        <v>1758</v>
      </c>
      <c r="H226" s="10" t="s">
        <v>1759</v>
      </c>
      <c r="I226" s="10" t="s">
        <v>1760</v>
      </c>
      <c r="J226" s="10">
        <v>29554988</v>
      </c>
      <c r="K226" s="10">
        <v>2018</v>
      </c>
      <c r="L226" s="10" t="s">
        <v>185</v>
      </c>
      <c r="M226" s="10" t="s">
        <v>33</v>
      </c>
      <c r="N226" s="10" t="s">
        <v>34</v>
      </c>
      <c r="O226" s="10" t="s">
        <v>1761</v>
      </c>
      <c r="P226" s="10" t="s">
        <v>56</v>
      </c>
      <c r="Q226" s="10" t="s">
        <v>166</v>
      </c>
      <c r="R226" t="s">
        <v>2512</v>
      </c>
      <c r="S226" s="10" t="s">
        <v>2513</v>
      </c>
      <c r="T226" s="10" t="s">
        <v>39</v>
      </c>
      <c r="U226" s="10" t="s">
        <v>1762</v>
      </c>
      <c r="V226" s="10" t="s">
        <v>43</v>
      </c>
      <c r="W226" s="10" t="s">
        <v>44</v>
      </c>
      <c r="X226" s="10" t="s">
        <v>305</v>
      </c>
      <c r="Y226" s="10" t="s">
        <v>2413</v>
      </c>
      <c r="AB226" s="10" t="s">
        <v>42</v>
      </c>
      <c r="AC226" s="10" t="s">
        <v>27</v>
      </c>
      <c r="AD226" s="10" t="s">
        <v>27</v>
      </c>
      <c r="AE226" s="10" t="s">
        <v>27</v>
      </c>
      <c r="AF226" s="10" t="s">
        <v>44</v>
      </c>
      <c r="AG226" t="s">
        <v>44</v>
      </c>
      <c r="AH226" t="s">
        <v>2600</v>
      </c>
      <c r="AI226" t="s">
        <v>2603</v>
      </c>
      <c r="AJ226" s="10" t="s">
        <v>1763</v>
      </c>
      <c r="AK226" s="10" t="s">
        <v>1764</v>
      </c>
      <c r="AL226" s="10" t="s">
        <v>1765</v>
      </c>
      <c r="AM226" s="10" t="b">
        <v>0</v>
      </c>
      <c r="AN226" s="10" t="b">
        <v>0</v>
      </c>
      <c r="AO226" s="10" t="b">
        <v>0</v>
      </c>
      <c r="AP226" s="20" t="s">
        <v>2764</v>
      </c>
      <c r="AQ226" s="20" t="s">
        <v>27</v>
      </c>
    </row>
    <row r="227" spans="1:43" ht="15.75" customHeight="1">
      <c r="A227" s="15">
        <v>256</v>
      </c>
      <c r="B227" s="10" t="s">
        <v>27</v>
      </c>
      <c r="C227" s="10" t="s">
        <v>2</v>
      </c>
      <c r="D227" s="10" t="s">
        <v>3</v>
      </c>
      <c r="E227" s="10" t="s">
        <v>48</v>
      </c>
      <c r="F227" s="10" t="s">
        <v>1766</v>
      </c>
      <c r="G227" s="10" t="s">
        <v>1767</v>
      </c>
      <c r="H227" s="10" t="s">
        <v>1768</v>
      </c>
      <c r="I227" s="10" t="s">
        <v>1769</v>
      </c>
      <c r="J227" s="10">
        <v>25898210</v>
      </c>
      <c r="K227" s="10">
        <v>2015</v>
      </c>
      <c r="L227" s="10" t="s">
        <v>83</v>
      </c>
      <c r="M227" s="10" t="s">
        <v>33</v>
      </c>
      <c r="N227" s="10" t="s">
        <v>34</v>
      </c>
      <c r="O227" s="10" t="s">
        <v>271</v>
      </c>
      <c r="P227" s="10" t="s">
        <v>56</v>
      </c>
      <c r="Q227" s="10" t="s">
        <v>177</v>
      </c>
      <c r="R227" t="s">
        <v>2512</v>
      </c>
      <c r="S227" s="10" t="s">
        <v>2513</v>
      </c>
      <c r="T227" s="10" t="s">
        <v>27</v>
      </c>
      <c r="U227" s="10" t="s">
        <v>1770</v>
      </c>
      <c r="V227" s="10" t="s">
        <v>43</v>
      </c>
      <c r="W227" s="10" t="s">
        <v>44</v>
      </c>
      <c r="X227" s="10" t="s">
        <v>140</v>
      </c>
      <c r="Y227" s="10" t="s">
        <v>2413</v>
      </c>
      <c r="AB227" s="10" t="s">
        <v>42</v>
      </c>
      <c r="AC227" s="10" t="s">
        <v>39</v>
      </c>
      <c r="AD227" s="10" t="s">
        <v>27</v>
      </c>
      <c r="AE227" s="10" t="s">
        <v>39</v>
      </c>
      <c r="AF227" s="10" t="s">
        <v>44</v>
      </c>
      <c r="AG227" t="s">
        <v>44</v>
      </c>
      <c r="AH227" t="s">
        <v>2598</v>
      </c>
      <c r="AI227" t="s">
        <v>2606</v>
      </c>
      <c r="AJ227" s="10" t="s">
        <v>1771</v>
      </c>
      <c r="AK227" s="10" t="s">
        <v>64</v>
      </c>
      <c r="AL227" s="10" t="s">
        <v>1772</v>
      </c>
      <c r="AM227" s="10" t="b">
        <v>1</v>
      </c>
      <c r="AN227" s="10" t="b">
        <v>1</v>
      </c>
      <c r="AO227" s="10" t="b">
        <v>1</v>
      </c>
      <c r="AP227" s="20" t="s">
        <v>2661</v>
      </c>
      <c r="AQ227" s="20" t="s">
        <v>27</v>
      </c>
    </row>
    <row r="228" spans="1:43" ht="15.75" customHeight="1">
      <c r="A228" s="15">
        <v>258</v>
      </c>
      <c r="B228" s="10" t="s">
        <v>27</v>
      </c>
      <c r="C228" s="10" t="s">
        <v>27</v>
      </c>
      <c r="D228" s="10" t="s">
        <v>27</v>
      </c>
      <c r="E228" s="10" t="s">
        <v>48</v>
      </c>
      <c r="F228" s="10" t="s">
        <v>1773</v>
      </c>
      <c r="G228" s="10" t="s">
        <v>1774</v>
      </c>
      <c r="H228" s="10" t="s">
        <v>1775</v>
      </c>
      <c r="I228" s="10" t="s">
        <v>1776</v>
      </c>
      <c r="J228" s="10">
        <v>29593347</v>
      </c>
      <c r="K228" s="10">
        <v>2018</v>
      </c>
      <c r="L228" s="10" t="s">
        <v>852</v>
      </c>
      <c r="M228" s="10" t="s">
        <v>33</v>
      </c>
      <c r="N228" s="10" t="s">
        <v>164</v>
      </c>
      <c r="O228" s="10" t="s">
        <v>84</v>
      </c>
      <c r="P228" s="10" t="s">
        <v>56</v>
      </c>
      <c r="Q228" s="10" t="s">
        <v>166</v>
      </c>
      <c r="R228" t="s">
        <v>2512</v>
      </c>
      <c r="S228" s="10" t="s">
        <v>2513</v>
      </c>
      <c r="T228" s="10" t="s">
        <v>27</v>
      </c>
      <c r="U228" s="10" t="s">
        <v>1777</v>
      </c>
      <c r="V228" s="10" t="s">
        <v>73</v>
      </c>
      <c r="W228" s="10" t="s">
        <v>44</v>
      </c>
      <c r="X228" s="10" t="s">
        <v>44</v>
      </c>
      <c r="Y228" s="10" t="s">
        <v>2413</v>
      </c>
      <c r="AB228" s="10" t="s">
        <v>42</v>
      </c>
      <c r="AC228" s="10" t="s">
        <v>27</v>
      </c>
      <c r="AD228" s="10" t="s">
        <v>27</v>
      </c>
      <c r="AE228" s="10" t="s">
        <v>27</v>
      </c>
      <c r="AF228" s="10" t="s">
        <v>44</v>
      </c>
      <c r="AG228" t="s">
        <v>44</v>
      </c>
      <c r="AH228" t="s">
        <v>2599</v>
      </c>
      <c r="AI228" t="s">
        <v>164</v>
      </c>
      <c r="AJ228" s="10" t="s">
        <v>1637</v>
      </c>
      <c r="AK228" s="10" t="s">
        <v>170</v>
      </c>
      <c r="AL228" s="10" t="s">
        <v>446</v>
      </c>
      <c r="AM228" s="10" t="b">
        <v>0</v>
      </c>
      <c r="AN228" s="10" t="b">
        <v>0</v>
      </c>
      <c r="AO228" s="10" t="b">
        <v>0</v>
      </c>
      <c r="AP228" s="20" t="s">
        <v>2672</v>
      </c>
      <c r="AQ228" s="20" t="s">
        <v>27</v>
      </c>
    </row>
    <row r="229" spans="1:43" ht="15.75" customHeight="1">
      <c r="A229" s="15">
        <v>259</v>
      </c>
      <c r="B229" s="10" t="s">
        <v>27</v>
      </c>
      <c r="C229" s="10" t="s">
        <v>27</v>
      </c>
      <c r="D229" s="10" t="s">
        <v>27</v>
      </c>
      <c r="E229" s="10" t="s">
        <v>48</v>
      </c>
      <c r="F229" s="10" t="s">
        <v>1778</v>
      </c>
      <c r="G229" s="10" t="s">
        <v>1779</v>
      </c>
      <c r="H229" s="10" t="s">
        <v>1780</v>
      </c>
      <c r="I229" s="10" t="s">
        <v>1781</v>
      </c>
      <c r="J229" s="10">
        <v>32429379</v>
      </c>
      <c r="K229" s="10">
        <v>2020</v>
      </c>
      <c r="L229" s="10" t="s">
        <v>202</v>
      </c>
      <c r="M229" s="10" t="s">
        <v>54</v>
      </c>
      <c r="N229" s="10" t="s">
        <v>55</v>
      </c>
      <c r="O229" s="10" t="s">
        <v>414</v>
      </c>
      <c r="P229" s="10" t="s">
        <v>56</v>
      </c>
      <c r="Q229" s="10" t="s">
        <v>138</v>
      </c>
      <c r="R229" t="s">
        <v>2512</v>
      </c>
      <c r="S229" s="10" t="s">
        <v>2515</v>
      </c>
      <c r="T229" s="10" t="s">
        <v>27</v>
      </c>
      <c r="U229" s="10" t="s">
        <v>98</v>
      </c>
      <c r="V229" s="10" t="s">
        <v>43</v>
      </c>
      <c r="W229" s="10" t="s">
        <v>44</v>
      </c>
      <c r="X229" s="10" t="s">
        <v>140</v>
      </c>
      <c r="Y229" s="10" t="s">
        <v>2413</v>
      </c>
      <c r="AB229" s="10" t="s">
        <v>42</v>
      </c>
      <c r="AC229" s="10" t="s">
        <v>39</v>
      </c>
      <c r="AD229" s="10" t="s">
        <v>27</v>
      </c>
      <c r="AE229" s="10" t="s">
        <v>39</v>
      </c>
      <c r="AF229" s="10" t="s">
        <v>2613</v>
      </c>
      <c r="AG229" t="s">
        <v>2620</v>
      </c>
      <c r="AH229" t="s">
        <v>44</v>
      </c>
      <c r="AI229" t="s">
        <v>44</v>
      </c>
      <c r="AJ229" s="10" t="s">
        <v>1782</v>
      </c>
      <c r="AK229" s="10" t="s">
        <v>222</v>
      </c>
      <c r="AL229" s="10" t="s">
        <v>1783</v>
      </c>
      <c r="AM229" s="10" t="b">
        <v>1</v>
      </c>
      <c r="AN229" s="10" t="b">
        <v>1</v>
      </c>
      <c r="AO229" s="10" t="b">
        <v>1</v>
      </c>
      <c r="AP229" s="20" t="s">
        <v>44</v>
      </c>
      <c r="AQ229" s="20" t="s">
        <v>2789</v>
      </c>
    </row>
    <row r="230" spans="1:43" ht="15">
      <c r="A230" s="15">
        <v>260</v>
      </c>
      <c r="B230" s="10" t="s">
        <v>27</v>
      </c>
      <c r="C230" s="10" t="s">
        <v>27</v>
      </c>
      <c r="D230" s="10" t="s">
        <v>3</v>
      </c>
      <c r="E230" s="10" t="s">
        <v>27</v>
      </c>
      <c r="F230" s="10" t="s">
        <v>1784</v>
      </c>
      <c r="G230" s="10" t="s">
        <v>1785</v>
      </c>
      <c r="H230" s="10" t="s">
        <v>1786</v>
      </c>
      <c r="I230" s="10" t="s">
        <v>1787</v>
      </c>
      <c r="J230" s="10">
        <v>29908688</v>
      </c>
      <c r="K230" s="10">
        <v>2018</v>
      </c>
      <c r="L230" s="10" t="s">
        <v>125</v>
      </c>
      <c r="M230" s="10" t="s">
        <v>54</v>
      </c>
      <c r="N230" s="10" t="s">
        <v>55</v>
      </c>
      <c r="O230" s="10" t="s">
        <v>659</v>
      </c>
      <c r="P230" s="10" t="s">
        <v>128</v>
      </c>
      <c r="Q230" s="10" t="s">
        <v>37</v>
      </c>
      <c r="R230" t="s">
        <v>2512</v>
      </c>
      <c r="S230" s="10" t="s">
        <v>2513</v>
      </c>
      <c r="T230" s="10" t="s">
        <v>39</v>
      </c>
      <c r="U230" s="10" t="s">
        <v>1788</v>
      </c>
      <c r="V230" s="10" t="s">
        <v>43</v>
      </c>
      <c r="W230" s="10" t="s">
        <v>2590</v>
      </c>
      <c r="X230" s="10" t="s">
        <v>74</v>
      </c>
      <c r="Y230" s="10" t="s">
        <v>1789</v>
      </c>
      <c r="Z230" s="10" t="s">
        <v>60</v>
      </c>
      <c r="AA230" s="10" t="s">
        <v>2412</v>
      </c>
      <c r="AB230" s="10" t="s">
        <v>42</v>
      </c>
      <c r="AC230" s="10" t="s">
        <v>39</v>
      </c>
      <c r="AD230" s="10" t="s">
        <v>27</v>
      </c>
      <c r="AE230" s="10" t="s">
        <v>39</v>
      </c>
      <c r="AF230" s="10" t="s">
        <v>2612</v>
      </c>
      <c r="AG230" t="s">
        <v>2625</v>
      </c>
      <c r="AH230" t="s">
        <v>44</v>
      </c>
      <c r="AI230" t="s">
        <v>44</v>
      </c>
      <c r="AJ230" s="10" t="s">
        <v>1790</v>
      </c>
      <c r="AK230" s="10" t="s">
        <v>64</v>
      </c>
      <c r="AL230" s="10" t="s">
        <v>1791</v>
      </c>
      <c r="AM230" s="10" t="b">
        <v>0</v>
      </c>
      <c r="AN230" s="10" t="b">
        <v>0</v>
      </c>
      <c r="AO230" s="10" t="b">
        <v>0</v>
      </c>
      <c r="AP230" s="20" t="s">
        <v>44</v>
      </c>
      <c r="AQ230" s="20" t="s">
        <v>27</v>
      </c>
    </row>
    <row r="231" spans="1:43" ht="15.75" customHeight="1">
      <c r="A231" s="15">
        <v>261</v>
      </c>
      <c r="B231" s="10" t="s">
        <v>27</v>
      </c>
      <c r="C231" s="10" t="s">
        <v>27</v>
      </c>
      <c r="D231" s="10" t="s">
        <v>3</v>
      </c>
      <c r="E231" s="10" t="s">
        <v>27</v>
      </c>
      <c r="F231" s="10" t="s">
        <v>1792</v>
      </c>
      <c r="G231" s="10" t="s">
        <v>1793</v>
      </c>
      <c r="H231" s="10" t="s">
        <v>1794</v>
      </c>
      <c r="I231" s="10" t="s">
        <v>1795</v>
      </c>
      <c r="J231" s="10">
        <v>24642950</v>
      </c>
      <c r="K231" s="10">
        <v>2014</v>
      </c>
      <c r="L231" s="10" t="s">
        <v>202</v>
      </c>
      <c r="M231" s="10" t="s">
        <v>54</v>
      </c>
      <c r="N231" s="10" t="s">
        <v>55</v>
      </c>
      <c r="O231" s="10" t="s">
        <v>35</v>
      </c>
      <c r="P231" s="10" t="s">
        <v>56</v>
      </c>
      <c r="Q231" s="10" t="s">
        <v>37</v>
      </c>
      <c r="R231" t="s">
        <v>2512</v>
      </c>
      <c r="S231" s="10" t="s">
        <v>2515</v>
      </c>
      <c r="T231" s="10" t="s">
        <v>39</v>
      </c>
      <c r="U231" s="10" t="s">
        <v>1796</v>
      </c>
      <c r="V231" s="10" t="s">
        <v>43</v>
      </c>
      <c r="W231" s="10" t="s">
        <v>2591</v>
      </c>
      <c r="X231" s="10" t="s">
        <v>74</v>
      </c>
      <c r="Y231" s="10" t="s">
        <v>119</v>
      </c>
      <c r="Z231" s="10" t="s">
        <v>60</v>
      </c>
      <c r="AA231" s="10" t="s">
        <v>2412</v>
      </c>
      <c r="AB231" s="10" t="s">
        <v>99</v>
      </c>
      <c r="AC231" s="10" t="s">
        <v>39</v>
      </c>
      <c r="AD231" s="10" t="s">
        <v>39</v>
      </c>
      <c r="AE231" s="10" t="s">
        <v>27</v>
      </c>
      <c r="AF231" s="10" t="s">
        <v>2612</v>
      </c>
      <c r="AG231" t="s">
        <v>2621</v>
      </c>
      <c r="AH231" t="s">
        <v>44</v>
      </c>
      <c r="AI231" t="s">
        <v>44</v>
      </c>
      <c r="AJ231" s="10" t="s">
        <v>1797</v>
      </c>
      <c r="AK231" s="10" t="s">
        <v>101</v>
      </c>
      <c r="AL231" s="10" t="s">
        <v>1798</v>
      </c>
      <c r="AM231" s="10" t="b">
        <v>1</v>
      </c>
      <c r="AN231" s="10" t="b">
        <v>0</v>
      </c>
      <c r="AO231" s="10" t="b">
        <v>0</v>
      </c>
      <c r="AP231" s="20" t="s">
        <v>44</v>
      </c>
      <c r="AQ231" s="20" t="s">
        <v>27</v>
      </c>
    </row>
    <row r="232" spans="1:43" ht="15">
      <c r="A232" s="15">
        <v>263</v>
      </c>
      <c r="B232" s="10" t="s">
        <v>27</v>
      </c>
      <c r="C232" s="10" t="s">
        <v>27</v>
      </c>
      <c r="D232" s="10" t="s">
        <v>3</v>
      </c>
      <c r="E232" s="10" t="s">
        <v>27</v>
      </c>
      <c r="F232" s="10" t="s">
        <v>1799</v>
      </c>
      <c r="G232" s="10" t="s">
        <v>1800</v>
      </c>
      <c r="H232" s="10" t="s">
        <v>1801</v>
      </c>
      <c r="I232" s="10" t="s">
        <v>1802</v>
      </c>
      <c r="J232" s="10">
        <v>25111121</v>
      </c>
      <c r="K232" s="10">
        <v>2014</v>
      </c>
      <c r="L232" s="10" t="s">
        <v>202</v>
      </c>
      <c r="M232" s="10" t="s">
        <v>54</v>
      </c>
      <c r="N232" s="10" t="s">
        <v>55</v>
      </c>
      <c r="O232" s="10" t="s">
        <v>35</v>
      </c>
      <c r="P232" s="10" t="s">
        <v>56</v>
      </c>
      <c r="Q232" s="10" t="s">
        <v>37</v>
      </c>
      <c r="R232" t="s">
        <v>2512</v>
      </c>
      <c r="S232" s="10" t="s">
        <v>2515</v>
      </c>
      <c r="T232" s="10" t="s">
        <v>39</v>
      </c>
      <c r="U232" s="10" t="s">
        <v>1796</v>
      </c>
      <c r="V232" s="10" t="s">
        <v>43</v>
      </c>
      <c r="W232" s="10" t="s">
        <v>2551</v>
      </c>
      <c r="X232" s="10" t="s">
        <v>74</v>
      </c>
      <c r="Y232" s="10" t="s">
        <v>119</v>
      </c>
      <c r="Z232" s="10" t="s">
        <v>60</v>
      </c>
      <c r="AA232" s="10" t="s">
        <v>2412</v>
      </c>
      <c r="AB232" s="10" t="s">
        <v>42</v>
      </c>
      <c r="AC232" s="10" t="s">
        <v>39</v>
      </c>
      <c r="AD232" s="10" t="s">
        <v>27</v>
      </c>
      <c r="AE232" s="10" t="s">
        <v>27</v>
      </c>
      <c r="AF232" s="10" t="s">
        <v>2615</v>
      </c>
      <c r="AG232" t="s">
        <v>2621</v>
      </c>
      <c r="AH232" t="s">
        <v>44</v>
      </c>
      <c r="AI232" t="s">
        <v>44</v>
      </c>
      <c r="AJ232" s="10" t="s">
        <v>1803</v>
      </c>
      <c r="AK232" s="10" t="s">
        <v>101</v>
      </c>
      <c r="AL232" s="10" t="s">
        <v>1804</v>
      </c>
      <c r="AM232" s="10" t="b">
        <v>1</v>
      </c>
      <c r="AN232" s="10" t="b">
        <v>0</v>
      </c>
      <c r="AO232" s="10" t="b">
        <v>0</v>
      </c>
      <c r="AP232" s="20" t="s">
        <v>44</v>
      </c>
      <c r="AQ232" s="20" t="s">
        <v>27</v>
      </c>
    </row>
    <row r="233" spans="1:43" ht="15">
      <c r="A233" s="15">
        <v>265</v>
      </c>
      <c r="B233" s="10" t="s">
        <v>27</v>
      </c>
      <c r="C233" s="10" t="s">
        <v>27</v>
      </c>
      <c r="D233" s="10" t="s">
        <v>27</v>
      </c>
      <c r="E233" s="10" t="s">
        <v>48</v>
      </c>
      <c r="F233" s="10" t="s">
        <v>1805</v>
      </c>
      <c r="G233" s="10" t="s">
        <v>1806</v>
      </c>
      <c r="H233" s="10" t="s">
        <v>1807</v>
      </c>
      <c r="I233" s="10" t="s">
        <v>1808</v>
      </c>
      <c r="J233" s="10">
        <v>7794876</v>
      </c>
      <c r="K233" s="10">
        <v>1995</v>
      </c>
      <c r="L233" s="10" t="s">
        <v>287</v>
      </c>
      <c r="M233" s="10" t="s">
        <v>54</v>
      </c>
      <c r="N233" s="10" t="s">
        <v>126</v>
      </c>
      <c r="O233" s="10" t="s">
        <v>84</v>
      </c>
      <c r="P233" s="10" t="s">
        <v>56</v>
      </c>
      <c r="Q233" s="10" t="s">
        <v>37</v>
      </c>
      <c r="R233" t="s">
        <v>2512</v>
      </c>
      <c r="S233" s="10" t="s">
        <v>2513</v>
      </c>
      <c r="T233" s="10" t="s">
        <v>27</v>
      </c>
      <c r="U233" s="10" t="s">
        <v>1809</v>
      </c>
      <c r="V233" s="10" t="s">
        <v>43</v>
      </c>
      <c r="W233" s="10" t="s">
        <v>44</v>
      </c>
      <c r="X233" s="10" t="s">
        <v>1810</v>
      </c>
      <c r="Y233" s="10" t="s">
        <v>2413</v>
      </c>
      <c r="AB233" s="10" t="s">
        <v>42</v>
      </c>
      <c r="AC233" s="10" t="s">
        <v>27</v>
      </c>
      <c r="AD233" s="10" t="s">
        <v>27</v>
      </c>
      <c r="AE233" s="10" t="s">
        <v>27</v>
      </c>
      <c r="AF233" s="16" t="s">
        <v>2614</v>
      </c>
      <c r="AG233" t="s">
        <v>2624</v>
      </c>
      <c r="AH233" t="s">
        <v>44</v>
      </c>
      <c r="AI233" t="s">
        <v>44</v>
      </c>
      <c r="AJ233" s="10" t="s">
        <v>1811</v>
      </c>
      <c r="AK233" s="10" t="s">
        <v>1812</v>
      </c>
      <c r="AL233" s="10" t="s">
        <v>1813</v>
      </c>
      <c r="AM233" s="10" t="b">
        <v>1</v>
      </c>
      <c r="AN233" s="10" t="b">
        <v>0</v>
      </c>
      <c r="AO233" s="10" t="b">
        <v>0</v>
      </c>
      <c r="AP233" s="20" t="s">
        <v>44</v>
      </c>
      <c r="AQ233" s="20" t="s">
        <v>27</v>
      </c>
    </row>
    <row r="234" spans="1:43" ht="15.75" customHeight="1">
      <c r="A234" s="15">
        <v>266</v>
      </c>
      <c r="B234" s="10" t="s">
        <v>27</v>
      </c>
      <c r="C234" s="10" t="s">
        <v>27</v>
      </c>
      <c r="D234" s="10" t="s">
        <v>27</v>
      </c>
      <c r="E234" s="10" t="s">
        <v>48</v>
      </c>
      <c r="F234" s="10" t="s">
        <v>1814</v>
      </c>
      <c r="G234" s="10" t="s">
        <v>1815</v>
      </c>
      <c r="H234" s="10" t="s">
        <v>1816</v>
      </c>
      <c r="I234" s="10" t="s">
        <v>1817</v>
      </c>
      <c r="J234" s="10">
        <v>17687538</v>
      </c>
      <c r="K234" s="10">
        <v>2007</v>
      </c>
      <c r="L234" s="10" t="s">
        <v>1398</v>
      </c>
      <c r="M234" s="10" t="s">
        <v>33</v>
      </c>
      <c r="N234" s="10" t="s">
        <v>164</v>
      </c>
      <c r="O234" s="10" t="s">
        <v>1031</v>
      </c>
      <c r="P234" s="10" t="s">
        <v>56</v>
      </c>
      <c r="Q234" s="10" t="s">
        <v>1608</v>
      </c>
      <c r="R234" t="s">
        <v>488</v>
      </c>
      <c r="S234" s="10" t="s">
        <v>2513</v>
      </c>
      <c r="T234" s="10" t="s">
        <v>27</v>
      </c>
      <c r="U234" s="10" t="s">
        <v>1818</v>
      </c>
      <c r="V234" s="10" t="s">
        <v>73</v>
      </c>
      <c r="W234" s="10" t="s">
        <v>2527</v>
      </c>
      <c r="X234" s="10" t="s">
        <v>74</v>
      </c>
      <c r="Y234" s="10" t="s">
        <v>75</v>
      </c>
      <c r="Z234" s="10" t="s">
        <v>75</v>
      </c>
      <c r="AA234" s="10" t="s">
        <v>38</v>
      </c>
      <c r="AB234" s="10" t="s">
        <v>42</v>
      </c>
      <c r="AC234" s="10" t="s">
        <v>39</v>
      </c>
      <c r="AD234" s="10" t="s">
        <v>27</v>
      </c>
      <c r="AE234" s="10" t="s">
        <v>27</v>
      </c>
      <c r="AF234" s="10" t="s">
        <v>44</v>
      </c>
      <c r="AG234" t="s">
        <v>44</v>
      </c>
      <c r="AH234" t="s">
        <v>2600</v>
      </c>
      <c r="AI234" t="s">
        <v>164</v>
      </c>
      <c r="AJ234" s="10" t="s">
        <v>1819</v>
      </c>
      <c r="AK234" s="10" t="s">
        <v>554</v>
      </c>
      <c r="AL234" s="10" t="s">
        <v>1820</v>
      </c>
      <c r="AM234" s="10" t="b">
        <v>1</v>
      </c>
      <c r="AN234" s="10" t="b">
        <v>0</v>
      </c>
      <c r="AO234" s="10" t="b">
        <v>0</v>
      </c>
      <c r="AP234" s="20" t="s">
        <v>2765</v>
      </c>
      <c r="AQ234" s="20" t="s">
        <v>27</v>
      </c>
    </row>
    <row r="235" spans="1:43" ht="15.75" customHeight="1">
      <c r="A235" s="15">
        <v>267</v>
      </c>
      <c r="B235" s="10" t="s">
        <v>1</v>
      </c>
      <c r="C235" s="10" t="s">
        <v>27</v>
      </c>
      <c r="D235" s="10" t="s">
        <v>27</v>
      </c>
      <c r="E235" s="10" t="s">
        <v>27</v>
      </c>
      <c r="F235" s="10" t="s">
        <v>1821</v>
      </c>
      <c r="G235" s="10" t="s">
        <v>1822</v>
      </c>
      <c r="H235" s="10" t="s">
        <v>1823</v>
      </c>
      <c r="I235" s="10" t="s">
        <v>1824</v>
      </c>
      <c r="J235" s="10">
        <v>1588830</v>
      </c>
      <c r="K235" s="10">
        <v>1992</v>
      </c>
      <c r="L235" s="10" t="s">
        <v>147</v>
      </c>
      <c r="M235" s="10" t="s">
        <v>54</v>
      </c>
      <c r="N235" s="10" t="s">
        <v>126</v>
      </c>
      <c r="O235" s="10" t="s">
        <v>35</v>
      </c>
      <c r="P235" s="10" t="s">
        <v>128</v>
      </c>
      <c r="Q235" s="10" t="s">
        <v>177</v>
      </c>
      <c r="R235" t="s">
        <v>505</v>
      </c>
      <c r="S235" s="10" t="s">
        <v>2515</v>
      </c>
      <c r="T235" s="10" t="s">
        <v>39</v>
      </c>
      <c r="U235" s="10" t="s">
        <v>1825</v>
      </c>
      <c r="V235" s="10" t="s">
        <v>43</v>
      </c>
      <c r="W235" s="10" t="s">
        <v>44</v>
      </c>
      <c r="X235" s="10" t="s">
        <v>140</v>
      </c>
      <c r="Y235" s="10" t="s">
        <v>2413</v>
      </c>
      <c r="AB235" s="10" t="s">
        <v>42</v>
      </c>
      <c r="AC235" s="10" t="s">
        <v>27</v>
      </c>
      <c r="AD235" s="10" t="s">
        <v>27</v>
      </c>
      <c r="AE235" s="10" t="s">
        <v>27</v>
      </c>
      <c r="AF235" s="16" t="s">
        <v>2614</v>
      </c>
      <c r="AG235" t="s">
        <v>2624</v>
      </c>
      <c r="AH235" t="s">
        <v>44</v>
      </c>
      <c r="AI235" t="s">
        <v>44</v>
      </c>
      <c r="AJ235" s="10" t="s">
        <v>131</v>
      </c>
      <c r="AK235" s="10" t="s">
        <v>131</v>
      </c>
      <c r="AL235" s="10" t="s">
        <v>1826</v>
      </c>
      <c r="AM235" s="10" t="b">
        <v>0</v>
      </c>
      <c r="AN235" s="10" t="b">
        <v>0</v>
      </c>
      <c r="AO235" s="10" t="b">
        <v>0</v>
      </c>
      <c r="AP235" s="20" t="s">
        <v>44</v>
      </c>
      <c r="AQ235" s="20" t="s">
        <v>27</v>
      </c>
    </row>
    <row r="236" spans="1:43" ht="15">
      <c r="A236" s="15">
        <v>268</v>
      </c>
      <c r="B236" s="10" t="s">
        <v>27</v>
      </c>
      <c r="C236" s="10" t="s">
        <v>27</v>
      </c>
      <c r="D236" s="10" t="s">
        <v>27</v>
      </c>
      <c r="E236" s="10" t="s">
        <v>48</v>
      </c>
      <c r="F236" s="10" t="s">
        <v>1827</v>
      </c>
      <c r="G236" s="10" t="s">
        <v>1828</v>
      </c>
      <c r="H236" s="10" t="s">
        <v>1829</v>
      </c>
      <c r="I236" s="10" t="s">
        <v>1830</v>
      </c>
      <c r="J236" s="10">
        <v>33213464</v>
      </c>
      <c r="K236" s="10">
        <v>2020</v>
      </c>
      <c r="L236" s="10" t="s">
        <v>1022</v>
      </c>
      <c r="M236" s="10" t="s">
        <v>33</v>
      </c>
      <c r="N236" s="10" t="s">
        <v>164</v>
      </c>
      <c r="O236" s="10" t="s">
        <v>148</v>
      </c>
      <c r="P236" s="10" t="s">
        <v>56</v>
      </c>
      <c r="Q236" s="10" t="s">
        <v>177</v>
      </c>
      <c r="R236" t="s">
        <v>1831</v>
      </c>
      <c r="S236" s="10" t="s">
        <v>2513</v>
      </c>
      <c r="T236" s="10" t="s">
        <v>27</v>
      </c>
      <c r="U236" s="10" t="s">
        <v>1832</v>
      </c>
      <c r="V236" s="10" t="s">
        <v>73</v>
      </c>
      <c r="W236" s="10" t="s">
        <v>44</v>
      </c>
      <c r="X236" s="10" t="s">
        <v>44</v>
      </c>
      <c r="Y236" s="10" t="s">
        <v>2413</v>
      </c>
      <c r="AB236" s="10" t="s">
        <v>42</v>
      </c>
      <c r="AC236" s="10" t="s">
        <v>27</v>
      </c>
      <c r="AD236" s="10" t="s">
        <v>27</v>
      </c>
      <c r="AE236" s="10" t="s">
        <v>39</v>
      </c>
      <c r="AF236" s="10" t="s">
        <v>44</v>
      </c>
      <c r="AG236" t="s">
        <v>44</v>
      </c>
      <c r="AH236" t="s">
        <v>2600</v>
      </c>
      <c r="AI236" t="s">
        <v>164</v>
      </c>
      <c r="AJ236" s="10" t="s">
        <v>1833</v>
      </c>
      <c r="AK236" s="10" t="s">
        <v>131</v>
      </c>
      <c r="AL236" s="10" t="s">
        <v>1834</v>
      </c>
      <c r="AM236" s="10" t="b">
        <v>1</v>
      </c>
      <c r="AN236" s="10" t="b">
        <v>0</v>
      </c>
      <c r="AO236" s="10" t="b">
        <v>0</v>
      </c>
      <c r="AP236" s="20" t="s">
        <v>44</v>
      </c>
      <c r="AQ236" s="20" t="s">
        <v>27</v>
      </c>
    </row>
    <row r="237" spans="1:43" ht="15.75" customHeight="1">
      <c r="A237" s="15">
        <v>269</v>
      </c>
      <c r="B237" s="10" t="s">
        <v>27</v>
      </c>
      <c r="C237" s="10" t="s">
        <v>27</v>
      </c>
      <c r="D237" s="10" t="s">
        <v>27</v>
      </c>
      <c r="E237" s="10" t="s">
        <v>48</v>
      </c>
      <c r="F237" s="10" t="s">
        <v>1835</v>
      </c>
      <c r="G237" s="10" t="s">
        <v>1836</v>
      </c>
      <c r="H237" s="10" t="s">
        <v>1837</v>
      </c>
      <c r="I237" s="10" t="s">
        <v>1838</v>
      </c>
      <c r="J237" s="10">
        <v>16280431</v>
      </c>
      <c r="K237" s="10">
        <v>2005</v>
      </c>
      <c r="L237" s="10" t="s">
        <v>53</v>
      </c>
      <c r="M237" s="10" t="s">
        <v>33</v>
      </c>
      <c r="N237" s="10" t="s">
        <v>164</v>
      </c>
      <c r="O237" s="10" t="s">
        <v>35</v>
      </c>
      <c r="P237" s="10" t="s">
        <v>56</v>
      </c>
      <c r="Q237" s="10" t="s">
        <v>166</v>
      </c>
      <c r="R237" t="s">
        <v>2512</v>
      </c>
      <c r="S237" s="10" t="s">
        <v>2515</v>
      </c>
      <c r="T237" s="10" t="s">
        <v>27</v>
      </c>
      <c r="U237" s="10" t="s">
        <v>1839</v>
      </c>
      <c r="V237" s="10" t="s">
        <v>43</v>
      </c>
      <c r="W237" s="10" t="s">
        <v>44</v>
      </c>
      <c r="X237" s="10" t="s">
        <v>346</v>
      </c>
      <c r="Y237" s="10" t="s">
        <v>2413</v>
      </c>
      <c r="AB237" s="10" t="s">
        <v>42</v>
      </c>
      <c r="AC237" s="10" t="s">
        <v>39</v>
      </c>
      <c r="AD237" s="10" t="s">
        <v>27</v>
      </c>
      <c r="AE237" s="10" t="s">
        <v>39</v>
      </c>
      <c r="AF237" s="10" t="s">
        <v>44</v>
      </c>
      <c r="AG237" t="s">
        <v>44</v>
      </c>
      <c r="AH237" t="s">
        <v>2597</v>
      </c>
      <c r="AI237" t="s">
        <v>164</v>
      </c>
      <c r="AJ237" s="10" t="s">
        <v>1840</v>
      </c>
      <c r="AK237" s="10" t="s">
        <v>554</v>
      </c>
      <c r="AL237" s="10" t="s">
        <v>1841</v>
      </c>
      <c r="AM237" s="10" t="b">
        <v>0</v>
      </c>
      <c r="AN237" s="10" t="b">
        <v>1</v>
      </c>
      <c r="AO237" s="10" t="b">
        <v>0</v>
      </c>
      <c r="AP237" s="20" t="s">
        <v>2766</v>
      </c>
      <c r="AQ237" s="20" t="s">
        <v>27</v>
      </c>
    </row>
    <row r="238" spans="1:43" ht="15">
      <c r="A238" s="15">
        <v>270</v>
      </c>
      <c r="B238" s="10" t="s">
        <v>27</v>
      </c>
      <c r="C238" s="10" t="s">
        <v>27</v>
      </c>
      <c r="D238" s="10" t="s">
        <v>27</v>
      </c>
      <c r="E238" s="10" t="s">
        <v>48</v>
      </c>
      <c r="F238" s="10" t="s">
        <v>1842</v>
      </c>
      <c r="G238" s="10" t="s">
        <v>1843</v>
      </c>
      <c r="H238" s="10" t="s">
        <v>1844</v>
      </c>
      <c r="I238" s="10" t="s">
        <v>1845</v>
      </c>
      <c r="J238" s="10">
        <v>25335668</v>
      </c>
      <c r="K238" s="10">
        <v>2014</v>
      </c>
      <c r="L238" s="10" t="s">
        <v>96</v>
      </c>
      <c r="M238" s="10" t="s">
        <v>33</v>
      </c>
      <c r="N238" s="10" t="s">
        <v>164</v>
      </c>
      <c r="O238" s="10" t="s">
        <v>414</v>
      </c>
      <c r="P238" s="10" t="s">
        <v>56</v>
      </c>
      <c r="Q238" s="10" t="s">
        <v>138</v>
      </c>
      <c r="R238" t="s">
        <v>2512</v>
      </c>
      <c r="S238" s="10" t="s">
        <v>2513</v>
      </c>
      <c r="T238" s="10" t="s">
        <v>39</v>
      </c>
      <c r="U238" s="10" t="s">
        <v>1846</v>
      </c>
      <c r="V238" s="10" t="s">
        <v>43</v>
      </c>
      <c r="W238" s="10" t="s">
        <v>44</v>
      </c>
      <c r="X238" s="10" t="s">
        <v>1847</v>
      </c>
      <c r="Y238" s="10" t="s">
        <v>2413</v>
      </c>
      <c r="AB238" s="10" t="s">
        <v>42</v>
      </c>
      <c r="AC238" s="10" t="s">
        <v>39</v>
      </c>
      <c r="AD238" s="10" t="s">
        <v>27</v>
      </c>
      <c r="AE238" s="10" t="s">
        <v>27</v>
      </c>
      <c r="AF238" s="10" t="s">
        <v>44</v>
      </c>
      <c r="AG238" t="s">
        <v>44</v>
      </c>
      <c r="AH238" t="s">
        <v>2600</v>
      </c>
      <c r="AI238" t="s">
        <v>164</v>
      </c>
      <c r="AJ238" s="10" t="s">
        <v>1848</v>
      </c>
      <c r="AK238" s="10" t="s">
        <v>1849</v>
      </c>
      <c r="AL238" s="10" t="s">
        <v>1850</v>
      </c>
      <c r="AM238" s="10" t="b">
        <v>0</v>
      </c>
      <c r="AN238" s="10" t="b">
        <v>0</v>
      </c>
      <c r="AO238" s="10" t="b">
        <v>0</v>
      </c>
      <c r="AP238" s="20" t="s">
        <v>2767</v>
      </c>
      <c r="AQ238" s="20" t="s">
        <v>27</v>
      </c>
    </row>
    <row r="239" spans="1:43" ht="15.75" customHeight="1">
      <c r="A239" s="15">
        <v>271</v>
      </c>
      <c r="B239" s="10" t="s">
        <v>27</v>
      </c>
      <c r="C239" s="10" t="s">
        <v>2</v>
      </c>
      <c r="D239" s="10" t="s">
        <v>27</v>
      </c>
      <c r="E239" s="10" t="s">
        <v>27</v>
      </c>
      <c r="F239" s="10" t="s">
        <v>1851</v>
      </c>
      <c r="G239" s="10" t="s">
        <v>1852</v>
      </c>
      <c r="H239" s="10" t="s">
        <v>1853</v>
      </c>
      <c r="I239" s="10" t="s">
        <v>1854</v>
      </c>
      <c r="J239" s="10">
        <v>22911896</v>
      </c>
      <c r="K239" s="10">
        <v>2012</v>
      </c>
      <c r="L239" s="10" t="s">
        <v>163</v>
      </c>
      <c r="M239" s="10" t="s">
        <v>33</v>
      </c>
      <c r="N239" s="10" t="s">
        <v>34</v>
      </c>
      <c r="O239" s="10" t="s">
        <v>84</v>
      </c>
      <c r="P239" s="10" t="s">
        <v>56</v>
      </c>
      <c r="Q239" s="10" t="s">
        <v>138</v>
      </c>
      <c r="R239" t="s">
        <v>2512</v>
      </c>
      <c r="S239" s="10" t="s">
        <v>2513</v>
      </c>
      <c r="T239" s="10" t="s">
        <v>39</v>
      </c>
      <c r="U239" s="10" t="s">
        <v>1855</v>
      </c>
      <c r="V239" s="10" t="s">
        <v>43</v>
      </c>
      <c r="W239" s="10" t="s">
        <v>44</v>
      </c>
      <c r="X239" s="10" t="s">
        <v>346</v>
      </c>
      <c r="Y239" s="10" t="s">
        <v>2413</v>
      </c>
      <c r="AB239" s="10" t="s">
        <v>42</v>
      </c>
      <c r="AC239" s="10" t="s">
        <v>27</v>
      </c>
      <c r="AD239" s="10" t="s">
        <v>27</v>
      </c>
      <c r="AE239" s="10" t="s">
        <v>27</v>
      </c>
      <c r="AF239" s="10" t="s">
        <v>44</v>
      </c>
      <c r="AG239" t="s">
        <v>44</v>
      </c>
      <c r="AH239" t="s">
        <v>2599</v>
      </c>
      <c r="AI239" t="s">
        <v>2603</v>
      </c>
      <c r="AJ239" s="10" t="s">
        <v>1856</v>
      </c>
      <c r="AK239" s="10" t="s">
        <v>170</v>
      </c>
      <c r="AL239" s="10" t="s">
        <v>1857</v>
      </c>
      <c r="AM239" s="10" t="b">
        <v>0</v>
      </c>
      <c r="AN239" s="10" t="b">
        <v>0</v>
      </c>
      <c r="AO239" s="10" t="b">
        <v>0</v>
      </c>
      <c r="AP239" s="20" t="s">
        <v>2744</v>
      </c>
      <c r="AQ239" s="20" t="s">
        <v>27</v>
      </c>
    </row>
    <row r="240" spans="1:43" ht="15.75" customHeight="1">
      <c r="A240" s="15">
        <v>272</v>
      </c>
      <c r="B240" s="10" t="s">
        <v>27</v>
      </c>
      <c r="C240" s="10" t="s">
        <v>2</v>
      </c>
      <c r="D240" s="10" t="s">
        <v>3</v>
      </c>
      <c r="E240" s="10" t="s">
        <v>27</v>
      </c>
      <c r="F240" s="10" t="s">
        <v>1858</v>
      </c>
      <c r="G240" s="10" t="s">
        <v>1859</v>
      </c>
      <c r="H240" s="10" t="s">
        <v>1860</v>
      </c>
      <c r="I240" s="10" t="s">
        <v>1861</v>
      </c>
      <c r="J240" s="10">
        <v>26526418</v>
      </c>
      <c r="K240" s="10">
        <v>2015</v>
      </c>
      <c r="L240" s="10" t="s">
        <v>1862</v>
      </c>
      <c r="M240" s="10" t="s">
        <v>33</v>
      </c>
      <c r="N240" s="10" t="s">
        <v>34</v>
      </c>
      <c r="O240" s="10" t="s">
        <v>271</v>
      </c>
      <c r="P240" s="10" t="s">
        <v>128</v>
      </c>
      <c r="Q240" s="10" t="s">
        <v>177</v>
      </c>
      <c r="R240" t="s">
        <v>2512</v>
      </c>
      <c r="S240" s="10" t="s">
        <v>2513</v>
      </c>
      <c r="T240" s="10" t="s">
        <v>39</v>
      </c>
      <c r="U240" s="10" t="s">
        <v>1863</v>
      </c>
      <c r="V240" s="10" t="s">
        <v>43</v>
      </c>
      <c r="W240" s="10" t="s">
        <v>44</v>
      </c>
      <c r="X240" s="10" t="s">
        <v>346</v>
      </c>
      <c r="Y240" s="10" t="s">
        <v>2413</v>
      </c>
      <c r="AB240" s="10" t="s">
        <v>42</v>
      </c>
      <c r="AC240" s="10" t="s">
        <v>27</v>
      </c>
      <c r="AD240" s="10" t="s">
        <v>27</v>
      </c>
      <c r="AE240" s="10" t="s">
        <v>39</v>
      </c>
      <c r="AF240" s="10" t="s">
        <v>44</v>
      </c>
      <c r="AG240" t="s">
        <v>44</v>
      </c>
      <c r="AH240" t="s">
        <v>2598</v>
      </c>
      <c r="AI240" t="s">
        <v>2606</v>
      </c>
      <c r="AJ240" s="10" t="s">
        <v>1864</v>
      </c>
      <c r="AK240" s="10" t="s">
        <v>64</v>
      </c>
      <c r="AL240" s="10" t="s">
        <v>1865</v>
      </c>
      <c r="AM240" s="10" t="b">
        <v>0</v>
      </c>
      <c r="AN240" s="10" t="b">
        <v>0</v>
      </c>
      <c r="AO240" s="10" t="b">
        <v>0</v>
      </c>
      <c r="AP240" s="20" t="s">
        <v>2768</v>
      </c>
      <c r="AQ240" s="20" t="s">
        <v>27</v>
      </c>
    </row>
    <row r="241" spans="1:43" ht="15.75" customHeight="1">
      <c r="A241" s="15">
        <v>273</v>
      </c>
      <c r="B241" s="10" t="s">
        <v>27</v>
      </c>
      <c r="C241" s="10" t="s">
        <v>2</v>
      </c>
      <c r="D241" s="10" t="s">
        <v>27</v>
      </c>
      <c r="E241" s="10" t="s">
        <v>27</v>
      </c>
      <c r="F241" s="10" t="s">
        <v>1866</v>
      </c>
      <c r="G241" s="10" t="s">
        <v>1867</v>
      </c>
      <c r="H241" s="10" t="s">
        <v>1868</v>
      </c>
      <c r="I241" s="10" t="s">
        <v>1869</v>
      </c>
      <c r="J241" s="10">
        <v>25922101</v>
      </c>
      <c r="K241" s="10">
        <v>2015</v>
      </c>
      <c r="L241" s="10" t="s">
        <v>759</v>
      </c>
      <c r="M241" s="10" t="s">
        <v>33</v>
      </c>
      <c r="N241" s="10" t="s">
        <v>34</v>
      </c>
      <c r="O241" s="10" t="s">
        <v>84</v>
      </c>
      <c r="P241" s="10" t="s">
        <v>56</v>
      </c>
      <c r="Q241" s="10" t="s">
        <v>138</v>
      </c>
      <c r="R241" t="s">
        <v>2512</v>
      </c>
      <c r="S241" s="10" t="s">
        <v>2513</v>
      </c>
      <c r="T241" s="10" t="s">
        <v>39</v>
      </c>
      <c r="U241" s="10" t="s">
        <v>1870</v>
      </c>
      <c r="V241" s="10" t="s">
        <v>43</v>
      </c>
      <c r="W241" s="10" t="s">
        <v>44</v>
      </c>
      <c r="X241" s="10" t="s">
        <v>44</v>
      </c>
      <c r="Y241" s="10" t="s">
        <v>2413</v>
      </c>
      <c r="AB241" s="10" t="s">
        <v>42</v>
      </c>
      <c r="AC241" s="10" t="s">
        <v>27</v>
      </c>
      <c r="AD241" s="10" t="s">
        <v>27</v>
      </c>
      <c r="AE241" s="10" t="s">
        <v>27</v>
      </c>
      <c r="AF241" s="10" t="s">
        <v>44</v>
      </c>
      <c r="AG241" t="s">
        <v>44</v>
      </c>
      <c r="AH241" t="s">
        <v>2599</v>
      </c>
      <c r="AI241" t="s">
        <v>2603</v>
      </c>
      <c r="AJ241" s="10" t="s">
        <v>875</v>
      </c>
      <c r="AK241" s="10" t="s">
        <v>170</v>
      </c>
      <c r="AL241" s="10" t="s">
        <v>446</v>
      </c>
      <c r="AM241" s="10" t="b">
        <v>0</v>
      </c>
      <c r="AN241" s="10" t="b">
        <v>1</v>
      </c>
      <c r="AO241" s="10" t="b">
        <v>0</v>
      </c>
      <c r="AP241" s="20" t="s">
        <v>2744</v>
      </c>
      <c r="AQ241" s="20" t="s">
        <v>27</v>
      </c>
    </row>
    <row r="242" spans="1:43" ht="15.75" customHeight="1">
      <c r="A242" s="15">
        <v>274</v>
      </c>
      <c r="B242" s="10" t="s">
        <v>27</v>
      </c>
      <c r="C242" s="10" t="s">
        <v>2</v>
      </c>
      <c r="D242" s="10" t="s">
        <v>27</v>
      </c>
      <c r="E242" s="10" t="s">
        <v>27</v>
      </c>
      <c r="F242" s="10" t="s">
        <v>1871</v>
      </c>
      <c r="G242" s="10" t="s">
        <v>1872</v>
      </c>
      <c r="H242" s="10" t="s">
        <v>1873</v>
      </c>
      <c r="I242" s="10" t="s">
        <v>1874</v>
      </c>
      <c r="J242" s="10">
        <v>24142019</v>
      </c>
      <c r="K242" s="10">
        <v>2013</v>
      </c>
      <c r="L242" s="10" t="s">
        <v>1875</v>
      </c>
      <c r="M242" s="10" t="s">
        <v>33</v>
      </c>
      <c r="N242" s="10" t="s">
        <v>34</v>
      </c>
      <c r="O242" s="10" t="s">
        <v>165</v>
      </c>
      <c r="P242" s="10" t="s">
        <v>56</v>
      </c>
      <c r="Q242" s="10" t="s">
        <v>166</v>
      </c>
      <c r="R242" t="s">
        <v>2512</v>
      </c>
      <c r="S242" s="10" t="s">
        <v>2513</v>
      </c>
      <c r="T242" s="10" t="s">
        <v>27</v>
      </c>
      <c r="U242" s="10" t="s">
        <v>1876</v>
      </c>
      <c r="V242" s="10" t="s">
        <v>73</v>
      </c>
      <c r="W242" s="10" t="s">
        <v>44</v>
      </c>
      <c r="X242" s="10" t="s">
        <v>346</v>
      </c>
      <c r="Y242" s="10" t="s">
        <v>2413</v>
      </c>
      <c r="AB242" s="10" t="s">
        <v>42</v>
      </c>
      <c r="AC242" s="10" t="s">
        <v>39</v>
      </c>
      <c r="AD242" s="10" t="s">
        <v>27</v>
      </c>
      <c r="AE242" s="10" t="s">
        <v>42</v>
      </c>
      <c r="AF242" s="10" t="s">
        <v>44</v>
      </c>
      <c r="AG242" t="s">
        <v>44</v>
      </c>
      <c r="AH242" t="s">
        <v>2597</v>
      </c>
      <c r="AI242" t="s">
        <v>2605</v>
      </c>
      <c r="AJ242" s="10" t="s">
        <v>875</v>
      </c>
      <c r="AK242" s="10" t="s">
        <v>170</v>
      </c>
      <c r="AL242" s="10" t="s">
        <v>446</v>
      </c>
      <c r="AM242" s="10" t="b">
        <v>0</v>
      </c>
      <c r="AN242" s="10" t="b">
        <v>1</v>
      </c>
      <c r="AO242" s="10" t="b">
        <v>0</v>
      </c>
      <c r="AP242" s="20" t="s">
        <v>44</v>
      </c>
      <c r="AQ242" s="20" t="s">
        <v>27</v>
      </c>
    </row>
    <row r="243" spans="1:43" ht="15.75" customHeight="1">
      <c r="A243" s="15">
        <v>275</v>
      </c>
      <c r="B243" s="10" t="s">
        <v>27</v>
      </c>
      <c r="C243" s="10" t="s">
        <v>27</v>
      </c>
      <c r="D243" s="10" t="s">
        <v>27</v>
      </c>
      <c r="E243" s="10" t="s">
        <v>48</v>
      </c>
      <c r="F243" s="10" t="s">
        <v>1877</v>
      </c>
      <c r="G243" s="10" t="s">
        <v>1878</v>
      </c>
      <c r="H243" s="10" t="s">
        <v>1879</v>
      </c>
      <c r="I243" s="10" t="s">
        <v>1880</v>
      </c>
      <c r="J243" s="10">
        <v>30665857</v>
      </c>
      <c r="K243" s="10">
        <v>2019</v>
      </c>
      <c r="L243" s="10" t="s">
        <v>1881</v>
      </c>
      <c r="M243" s="10" t="s">
        <v>33</v>
      </c>
      <c r="N243" s="10" t="s">
        <v>1698</v>
      </c>
      <c r="O243" s="10" t="s">
        <v>35</v>
      </c>
      <c r="P243" s="10" t="s">
        <v>56</v>
      </c>
      <c r="Q243" s="10" t="s">
        <v>37</v>
      </c>
      <c r="R243" t="s">
        <v>1882</v>
      </c>
      <c r="S243" s="10" t="s">
        <v>2513</v>
      </c>
      <c r="T243" s="10" t="s">
        <v>27</v>
      </c>
      <c r="U243" s="10" t="s">
        <v>1330</v>
      </c>
      <c r="V243" s="10" t="s">
        <v>73</v>
      </c>
      <c r="W243" s="10" t="s">
        <v>2542</v>
      </c>
      <c r="X243" s="10" t="s">
        <v>74</v>
      </c>
      <c r="Y243" s="10" t="s">
        <v>75</v>
      </c>
      <c r="Z243" s="10" t="s">
        <v>75</v>
      </c>
      <c r="AA243" s="10" t="s">
        <v>38</v>
      </c>
      <c r="AB243" s="10" t="s">
        <v>1883</v>
      </c>
      <c r="AC243" s="10" t="s">
        <v>39</v>
      </c>
      <c r="AD243" s="10" t="s">
        <v>27</v>
      </c>
      <c r="AE243" s="10" t="s">
        <v>39</v>
      </c>
      <c r="AF243" s="10" t="s">
        <v>44</v>
      </c>
      <c r="AG243" t="s">
        <v>44</v>
      </c>
      <c r="AH243" t="s">
        <v>2602</v>
      </c>
      <c r="AI243" t="s">
        <v>164</v>
      </c>
      <c r="AJ243" s="10" t="s">
        <v>1884</v>
      </c>
      <c r="AK243" s="10" t="s">
        <v>1885</v>
      </c>
      <c r="AL243" s="10" t="s">
        <v>1886</v>
      </c>
      <c r="AM243" s="10" t="b">
        <v>1</v>
      </c>
      <c r="AN243" s="10" t="b">
        <v>0</v>
      </c>
      <c r="AO243" s="10" t="b">
        <v>0</v>
      </c>
      <c r="AP243" s="20" t="s">
        <v>44</v>
      </c>
      <c r="AQ243" s="23" t="s">
        <v>2771</v>
      </c>
    </row>
    <row r="244" spans="1:43" ht="15.75" customHeight="1">
      <c r="A244" s="15">
        <v>276</v>
      </c>
      <c r="B244" s="10" t="s">
        <v>27</v>
      </c>
      <c r="C244" s="10" t="s">
        <v>27</v>
      </c>
      <c r="D244" s="10" t="s">
        <v>27</v>
      </c>
      <c r="E244" s="10" t="s">
        <v>48</v>
      </c>
      <c r="F244" s="10" t="s">
        <v>1887</v>
      </c>
      <c r="G244" s="10" t="s">
        <v>1888</v>
      </c>
      <c r="H244" s="10" t="s">
        <v>1889</v>
      </c>
      <c r="I244" s="10" t="s">
        <v>1890</v>
      </c>
      <c r="J244" s="10">
        <v>21481713</v>
      </c>
      <c r="K244" s="10">
        <v>2011</v>
      </c>
      <c r="L244" s="10" t="s">
        <v>403</v>
      </c>
      <c r="M244" s="10" t="s">
        <v>33</v>
      </c>
      <c r="N244" s="10" t="s">
        <v>164</v>
      </c>
      <c r="O244" s="10" t="s">
        <v>35</v>
      </c>
      <c r="P244" s="10" t="s">
        <v>36</v>
      </c>
      <c r="Q244" s="10" t="s">
        <v>177</v>
      </c>
      <c r="R244" t="s">
        <v>186</v>
      </c>
      <c r="S244" s="10" t="s">
        <v>2513</v>
      </c>
      <c r="T244" s="10" t="s">
        <v>27</v>
      </c>
      <c r="U244" s="10" t="s">
        <v>1891</v>
      </c>
      <c r="V244" s="10" t="s">
        <v>73</v>
      </c>
      <c r="W244" s="10" t="s">
        <v>44</v>
      </c>
      <c r="X244" s="10" t="s">
        <v>44</v>
      </c>
      <c r="Y244" s="10" t="s">
        <v>2413</v>
      </c>
      <c r="AB244" s="10" t="s">
        <v>42</v>
      </c>
      <c r="AC244" s="10" t="s">
        <v>39</v>
      </c>
      <c r="AD244" s="10" t="s">
        <v>27</v>
      </c>
      <c r="AE244" s="10" t="s">
        <v>27</v>
      </c>
      <c r="AF244" s="10" t="s">
        <v>44</v>
      </c>
      <c r="AG244" t="s">
        <v>44</v>
      </c>
      <c r="AH244" t="s">
        <v>2597</v>
      </c>
      <c r="AI244" t="s">
        <v>164</v>
      </c>
      <c r="AJ244" s="10" t="s">
        <v>1892</v>
      </c>
      <c r="AK244" s="10" t="s">
        <v>1893</v>
      </c>
      <c r="AL244" s="10" t="s">
        <v>1894</v>
      </c>
      <c r="AM244" s="10" t="b">
        <v>1</v>
      </c>
      <c r="AN244" s="10" t="b">
        <v>0</v>
      </c>
      <c r="AO244" s="10" t="b">
        <v>0</v>
      </c>
      <c r="AP244" s="20" t="s">
        <v>44</v>
      </c>
      <c r="AQ244" s="20" t="s">
        <v>27</v>
      </c>
    </row>
    <row r="245" spans="1:43" ht="15.75" customHeight="1">
      <c r="A245" s="15">
        <v>277</v>
      </c>
      <c r="B245" s="10" t="s">
        <v>27</v>
      </c>
      <c r="C245" s="10" t="s">
        <v>2</v>
      </c>
      <c r="D245" s="10" t="s">
        <v>27</v>
      </c>
      <c r="E245" s="10" t="s">
        <v>27</v>
      </c>
      <c r="F245" s="10" t="s">
        <v>1895</v>
      </c>
      <c r="G245" s="10" t="s">
        <v>1896</v>
      </c>
      <c r="H245" s="10" t="s">
        <v>1897</v>
      </c>
      <c r="I245" s="10" t="s">
        <v>1898</v>
      </c>
      <c r="J245" s="10">
        <v>22640686</v>
      </c>
      <c r="K245" s="10">
        <v>2013</v>
      </c>
      <c r="L245" s="10" t="s">
        <v>185</v>
      </c>
      <c r="M245" s="10" t="s">
        <v>33</v>
      </c>
      <c r="N245" s="10" t="s">
        <v>34</v>
      </c>
      <c r="O245" s="10" t="s">
        <v>165</v>
      </c>
      <c r="P245" s="10" t="s">
        <v>56</v>
      </c>
      <c r="Q245" s="10" t="s">
        <v>138</v>
      </c>
      <c r="R245" t="s">
        <v>2512</v>
      </c>
      <c r="S245" s="10" t="s">
        <v>2513</v>
      </c>
      <c r="T245" s="10" t="s">
        <v>39</v>
      </c>
      <c r="U245" s="10" t="s">
        <v>1899</v>
      </c>
      <c r="V245" s="10" t="s">
        <v>43</v>
      </c>
      <c r="W245" s="10" t="s">
        <v>44</v>
      </c>
      <c r="X245" s="10" t="s">
        <v>346</v>
      </c>
      <c r="Y245" s="10" t="s">
        <v>2413</v>
      </c>
      <c r="AB245" s="10" t="s">
        <v>42</v>
      </c>
      <c r="AC245" s="10" t="s">
        <v>27</v>
      </c>
      <c r="AD245" s="10" t="s">
        <v>27</v>
      </c>
      <c r="AE245" s="10" t="s">
        <v>27</v>
      </c>
      <c r="AF245" s="10" t="s">
        <v>44</v>
      </c>
      <c r="AG245" t="s">
        <v>44</v>
      </c>
      <c r="AH245" t="s">
        <v>2600</v>
      </c>
      <c r="AI245" t="s">
        <v>2605</v>
      </c>
      <c r="AJ245" s="10" t="s">
        <v>875</v>
      </c>
      <c r="AK245" s="10" t="s">
        <v>170</v>
      </c>
      <c r="AL245" s="10" t="s">
        <v>483</v>
      </c>
      <c r="AM245" s="10" t="b">
        <v>0</v>
      </c>
      <c r="AN245" s="10" t="b">
        <v>1</v>
      </c>
      <c r="AO245" s="10" t="b">
        <v>0</v>
      </c>
      <c r="AP245" s="20" t="s">
        <v>44</v>
      </c>
      <c r="AQ245" s="20" t="s">
        <v>27</v>
      </c>
    </row>
    <row r="246" spans="1:43" ht="15.75" customHeight="1">
      <c r="A246" s="15">
        <v>278</v>
      </c>
      <c r="B246" s="10" t="s">
        <v>27</v>
      </c>
      <c r="C246" s="10" t="s">
        <v>27</v>
      </c>
      <c r="D246" s="10" t="s">
        <v>3</v>
      </c>
      <c r="E246" s="10" t="s">
        <v>27</v>
      </c>
      <c r="F246" s="10" t="s">
        <v>1900</v>
      </c>
      <c r="G246" s="10" t="s">
        <v>1901</v>
      </c>
      <c r="H246" s="10" t="s">
        <v>1902</v>
      </c>
      <c r="I246" s="10" t="s">
        <v>1903</v>
      </c>
      <c r="J246" s="10" t="s">
        <v>44</v>
      </c>
      <c r="K246" s="10">
        <v>2014</v>
      </c>
      <c r="L246" s="10" t="s">
        <v>1904</v>
      </c>
      <c r="M246" s="10" t="s">
        <v>54</v>
      </c>
      <c r="N246" s="10" t="s">
        <v>55</v>
      </c>
      <c r="O246" s="10" t="s">
        <v>1047</v>
      </c>
      <c r="P246" s="10" t="s">
        <v>56</v>
      </c>
      <c r="Q246" s="10" t="s">
        <v>37</v>
      </c>
      <c r="R246" t="s">
        <v>2512</v>
      </c>
      <c r="S246" s="10" t="s">
        <v>2513</v>
      </c>
      <c r="T246" s="10" t="s">
        <v>39</v>
      </c>
      <c r="U246" s="10" t="s">
        <v>1905</v>
      </c>
      <c r="V246" s="10" t="s">
        <v>43</v>
      </c>
      <c r="W246" s="10" t="s">
        <v>2558</v>
      </c>
      <c r="X246" s="10" t="s">
        <v>74</v>
      </c>
      <c r="Y246" s="10" t="s">
        <v>75</v>
      </c>
      <c r="Z246" s="10" t="s">
        <v>60</v>
      </c>
      <c r="AA246" s="10" t="s">
        <v>2412</v>
      </c>
      <c r="AB246" s="10" t="s">
        <v>42</v>
      </c>
      <c r="AC246" s="10" t="s">
        <v>39</v>
      </c>
      <c r="AD246" s="10" t="s">
        <v>27</v>
      </c>
      <c r="AE246" s="10" t="s">
        <v>27</v>
      </c>
      <c r="AF246" s="10" t="s">
        <v>2617</v>
      </c>
      <c r="AG246" t="s">
        <v>2621</v>
      </c>
      <c r="AH246" t="s">
        <v>44</v>
      </c>
      <c r="AI246" t="s">
        <v>44</v>
      </c>
      <c r="AJ246" s="10" t="s">
        <v>1906</v>
      </c>
      <c r="AK246" s="10" t="s">
        <v>1907</v>
      </c>
      <c r="AL246" s="10" t="s">
        <v>1908</v>
      </c>
      <c r="AM246" s="10" t="b">
        <v>0</v>
      </c>
      <c r="AN246" s="10" t="b">
        <v>0</v>
      </c>
      <c r="AO246" s="10" t="b">
        <v>0</v>
      </c>
      <c r="AP246" s="20" t="s">
        <v>44</v>
      </c>
      <c r="AQ246" s="20" t="s">
        <v>27</v>
      </c>
    </row>
    <row r="247" spans="1:43" ht="15.75" customHeight="1">
      <c r="AP247" s="10"/>
    </row>
  </sheetData>
  <sheetProtection selectLockedCells="1" selectUnlockedCells="1"/>
  <phoneticPr fontId="5" type="noConversion"/>
  <conditionalFormatting sqref="AL2:AL197 AL199:AL208 AL211:AL246">
    <cfRule type="containsText" dxfId="1" priority="1" operator="containsText" text="primary">
      <formula>NOT(ISERROR(SEARCH("primary",AL2)))</formula>
    </cfRule>
  </conditionalFormatting>
  <pageMargins left="0.7" right="0.7" top="0.75" bottom="0.75" header="0.3" footer="0.3"/>
  <pageSetup orientation="portrait" horizontalDpi="1200" verticalDpi="1200"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950ED-055C-4527-BF0F-B27849047D7D}">
  <dimension ref="A1:C1385"/>
  <sheetViews>
    <sheetView workbookViewId="0">
      <selection activeCell="C2" sqref="C2"/>
    </sheetView>
    <sheetView workbookViewId="1"/>
  </sheetViews>
  <sheetFormatPr defaultColWidth="20.42578125" defaultRowHeight="15"/>
  <cols>
    <col min="1" max="1" width="9.5703125" customWidth="1"/>
    <col min="2" max="2" width="21.42578125" customWidth="1"/>
    <col min="3" max="3" width="26" customWidth="1"/>
  </cols>
  <sheetData>
    <row r="1" spans="1:3">
      <c r="A1" t="s">
        <v>0</v>
      </c>
      <c r="B1" t="s">
        <v>23</v>
      </c>
      <c r="C1" t="s">
        <v>2397</v>
      </c>
    </row>
    <row r="2" spans="1:3">
      <c r="A2">
        <v>1</v>
      </c>
      <c r="B2" t="s">
        <v>47</v>
      </c>
      <c r="C2" t="s">
        <v>1911</v>
      </c>
    </row>
    <row r="3" spans="1:3">
      <c r="A3">
        <v>2</v>
      </c>
      <c r="B3" t="s">
        <v>47</v>
      </c>
      <c r="C3" t="s">
        <v>1911</v>
      </c>
    </row>
    <row r="4" spans="1:3">
      <c r="A4">
        <v>2</v>
      </c>
      <c r="B4" t="s">
        <v>483</v>
      </c>
      <c r="C4" t="s">
        <v>1914</v>
      </c>
    </row>
    <row r="5" spans="1:3">
      <c r="A5">
        <v>2</v>
      </c>
      <c r="B5" t="s">
        <v>1982</v>
      </c>
      <c r="C5" t="s">
        <v>1914</v>
      </c>
    </row>
    <row r="6" spans="1:3">
      <c r="A6">
        <v>2</v>
      </c>
      <c r="B6" t="s">
        <v>2384</v>
      </c>
      <c r="C6" t="s">
        <v>1914</v>
      </c>
    </row>
    <row r="7" spans="1:3">
      <c r="A7">
        <v>2</v>
      </c>
      <c r="B7" t="s">
        <v>1979</v>
      </c>
      <c r="C7" t="s">
        <v>1918</v>
      </c>
    </row>
    <row r="8" spans="1:3">
      <c r="A8">
        <v>2</v>
      </c>
      <c r="B8" t="s">
        <v>2129</v>
      </c>
      <c r="C8" t="s">
        <v>1917</v>
      </c>
    </row>
    <row r="9" spans="1:3">
      <c r="A9">
        <v>2</v>
      </c>
      <c r="B9" t="s">
        <v>2204</v>
      </c>
      <c r="C9" t="s">
        <v>1917</v>
      </c>
    </row>
    <row r="10" spans="1:3">
      <c r="A10">
        <v>2</v>
      </c>
      <c r="B10" t="s">
        <v>2364</v>
      </c>
      <c r="C10" t="s">
        <v>1917</v>
      </c>
    </row>
    <row r="11" spans="1:3">
      <c r="A11">
        <v>2</v>
      </c>
      <c r="B11" t="s">
        <v>2348</v>
      </c>
      <c r="C11" t="s">
        <v>1917</v>
      </c>
    </row>
    <row r="12" spans="1:3">
      <c r="A12">
        <v>2</v>
      </c>
      <c r="B12" t="s">
        <v>1952</v>
      </c>
      <c r="C12" t="s">
        <v>1917</v>
      </c>
    </row>
    <row r="13" spans="1:3">
      <c r="A13">
        <v>2</v>
      </c>
      <c r="B13" t="s">
        <v>1956</v>
      </c>
      <c r="C13" t="s">
        <v>1917</v>
      </c>
    </row>
    <row r="14" spans="1:3">
      <c r="A14">
        <v>2</v>
      </c>
      <c r="B14" t="s">
        <v>2370</v>
      </c>
      <c r="C14" t="s">
        <v>1920</v>
      </c>
    </row>
    <row r="15" spans="1:3">
      <c r="A15">
        <v>2</v>
      </c>
      <c r="B15" t="s">
        <v>2074</v>
      </c>
      <c r="C15" t="s">
        <v>562</v>
      </c>
    </row>
    <row r="16" spans="1:3">
      <c r="A16">
        <v>2</v>
      </c>
      <c r="B16" t="s">
        <v>2071</v>
      </c>
      <c r="C16" t="s">
        <v>562</v>
      </c>
    </row>
    <row r="17" spans="1:3">
      <c r="A17">
        <v>3</v>
      </c>
      <c r="B17" t="s">
        <v>2398</v>
      </c>
      <c r="C17" t="s">
        <v>1914</v>
      </c>
    </row>
    <row r="18" spans="1:3">
      <c r="A18">
        <v>3</v>
      </c>
      <c r="B18" t="s">
        <v>2210</v>
      </c>
      <c r="C18" t="s">
        <v>1917</v>
      </c>
    </row>
    <row r="19" spans="1:3">
      <c r="A19">
        <v>3</v>
      </c>
      <c r="B19" t="s">
        <v>2256</v>
      </c>
      <c r="C19" t="s">
        <v>90</v>
      </c>
    </row>
    <row r="20" spans="1:3">
      <c r="A20">
        <v>3</v>
      </c>
      <c r="B20" t="s">
        <v>2395</v>
      </c>
      <c r="C20" t="s">
        <v>186</v>
      </c>
    </row>
    <row r="21" spans="1:3">
      <c r="A21">
        <v>3</v>
      </c>
      <c r="B21" t="s">
        <v>2396</v>
      </c>
      <c r="C21" t="s">
        <v>1918</v>
      </c>
    </row>
    <row r="22" spans="1:3">
      <c r="A22">
        <v>4</v>
      </c>
      <c r="B22" t="s">
        <v>2131</v>
      </c>
      <c r="C22" t="s">
        <v>1917</v>
      </c>
    </row>
    <row r="23" spans="1:3">
      <c r="A23">
        <v>4</v>
      </c>
      <c r="B23" t="s">
        <v>2222</v>
      </c>
      <c r="C23" t="s">
        <v>90</v>
      </c>
    </row>
    <row r="24" spans="1:3">
      <c r="A24">
        <v>4</v>
      </c>
      <c r="B24" t="s">
        <v>2107</v>
      </c>
      <c r="C24" t="s">
        <v>562</v>
      </c>
    </row>
    <row r="25" spans="1:3">
      <c r="A25">
        <v>4</v>
      </c>
      <c r="B25" t="s">
        <v>2364</v>
      </c>
      <c r="C25" t="s">
        <v>1917</v>
      </c>
    </row>
    <row r="26" spans="1:3">
      <c r="A26">
        <v>4</v>
      </c>
      <c r="B26" t="s">
        <v>2136</v>
      </c>
      <c r="C26" t="s">
        <v>1914</v>
      </c>
    </row>
    <row r="27" spans="1:3">
      <c r="A27">
        <v>4</v>
      </c>
      <c r="B27" t="s">
        <v>47</v>
      </c>
      <c r="C27" t="s">
        <v>1911</v>
      </c>
    </row>
    <row r="28" spans="1:3">
      <c r="A28">
        <v>4</v>
      </c>
      <c r="B28" t="s">
        <v>483</v>
      </c>
      <c r="C28" t="s">
        <v>1914</v>
      </c>
    </row>
    <row r="29" spans="1:3">
      <c r="A29">
        <v>4</v>
      </c>
      <c r="B29" t="s">
        <v>2384</v>
      </c>
      <c r="C29" t="s">
        <v>1914</v>
      </c>
    </row>
    <row r="30" spans="1:3">
      <c r="A30">
        <v>4</v>
      </c>
      <c r="B30" t="s">
        <v>2055</v>
      </c>
      <c r="C30" t="s">
        <v>1925</v>
      </c>
    </row>
    <row r="31" spans="1:3">
      <c r="A31">
        <v>6</v>
      </c>
      <c r="B31" t="s">
        <v>47</v>
      </c>
      <c r="C31" t="s">
        <v>1911</v>
      </c>
    </row>
    <row r="32" spans="1:3">
      <c r="A32">
        <v>6</v>
      </c>
      <c r="B32" t="s">
        <v>483</v>
      </c>
      <c r="C32" t="s">
        <v>1914</v>
      </c>
    </row>
    <row r="33" spans="1:3">
      <c r="A33">
        <v>6</v>
      </c>
      <c r="B33" t="s">
        <v>2384</v>
      </c>
      <c r="C33" t="s">
        <v>1914</v>
      </c>
    </row>
    <row r="34" spans="1:3">
      <c r="A34">
        <v>6</v>
      </c>
      <c r="B34" t="s">
        <v>2148</v>
      </c>
      <c r="C34" t="s">
        <v>1914</v>
      </c>
    </row>
    <row r="35" spans="1:3">
      <c r="A35">
        <v>6</v>
      </c>
      <c r="B35" t="s">
        <v>1962</v>
      </c>
      <c r="C35" t="s">
        <v>1914</v>
      </c>
    </row>
    <row r="36" spans="1:3">
      <c r="A36">
        <v>6</v>
      </c>
      <c r="B36" t="s">
        <v>1982</v>
      </c>
      <c r="C36" t="s">
        <v>1914</v>
      </c>
    </row>
    <row r="37" spans="1:3">
      <c r="A37">
        <v>6</v>
      </c>
      <c r="B37" t="s">
        <v>1979</v>
      </c>
      <c r="C37" t="s">
        <v>1918</v>
      </c>
    </row>
    <row r="38" spans="1:3">
      <c r="A38">
        <v>6</v>
      </c>
      <c r="B38" t="s">
        <v>2124</v>
      </c>
      <c r="C38" t="s">
        <v>90</v>
      </c>
    </row>
    <row r="39" spans="1:3">
      <c r="A39">
        <v>7</v>
      </c>
      <c r="B39" t="s">
        <v>47</v>
      </c>
      <c r="C39" t="s">
        <v>1911</v>
      </c>
    </row>
    <row r="40" spans="1:3">
      <c r="A40">
        <v>7</v>
      </c>
      <c r="B40" t="s">
        <v>2082</v>
      </c>
      <c r="C40" t="s">
        <v>1914</v>
      </c>
    </row>
    <row r="41" spans="1:3">
      <c r="A41">
        <v>7</v>
      </c>
      <c r="B41" t="s">
        <v>2081</v>
      </c>
      <c r="C41" t="s">
        <v>1914</v>
      </c>
    </row>
    <row r="42" spans="1:3">
      <c r="A42">
        <v>7</v>
      </c>
      <c r="B42" t="s">
        <v>2351</v>
      </c>
      <c r="C42" t="s">
        <v>1925</v>
      </c>
    </row>
    <row r="43" spans="1:3">
      <c r="A43">
        <v>7</v>
      </c>
      <c r="B43" t="s">
        <v>2243</v>
      </c>
      <c r="C43" t="s">
        <v>562</v>
      </c>
    </row>
    <row r="44" spans="1:3">
      <c r="A44">
        <v>7</v>
      </c>
      <c r="B44" t="s">
        <v>2256</v>
      </c>
      <c r="C44" t="s">
        <v>90</v>
      </c>
    </row>
    <row r="45" spans="1:3">
      <c r="A45">
        <v>7</v>
      </c>
      <c r="B45" t="s">
        <v>1961</v>
      </c>
      <c r="C45" t="s">
        <v>1912</v>
      </c>
    </row>
    <row r="46" spans="1:3">
      <c r="A46">
        <v>7</v>
      </c>
      <c r="B46" t="s">
        <v>2128</v>
      </c>
      <c r="C46" t="s">
        <v>562</v>
      </c>
    </row>
    <row r="47" spans="1:3">
      <c r="A47">
        <v>7</v>
      </c>
      <c r="B47" t="s">
        <v>2074</v>
      </c>
      <c r="C47" t="s">
        <v>562</v>
      </c>
    </row>
    <row r="48" spans="1:3">
      <c r="A48">
        <v>7</v>
      </c>
      <c r="B48" t="s">
        <v>2187</v>
      </c>
      <c r="C48" t="s">
        <v>562</v>
      </c>
    </row>
    <row r="49" spans="1:3">
      <c r="A49">
        <v>7</v>
      </c>
      <c r="B49" t="s">
        <v>2360</v>
      </c>
      <c r="C49" t="s">
        <v>1917</v>
      </c>
    </row>
    <row r="50" spans="1:3">
      <c r="A50">
        <v>7</v>
      </c>
      <c r="B50" t="s">
        <v>2364</v>
      </c>
      <c r="C50" t="s">
        <v>1917</v>
      </c>
    </row>
    <row r="51" spans="1:3">
      <c r="A51">
        <v>7</v>
      </c>
      <c r="B51" t="s">
        <v>2129</v>
      </c>
      <c r="C51" t="s">
        <v>1917</v>
      </c>
    </row>
    <row r="52" spans="1:3">
      <c r="A52">
        <v>7</v>
      </c>
      <c r="B52" t="s">
        <v>2204</v>
      </c>
      <c r="C52" t="s">
        <v>1917</v>
      </c>
    </row>
    <row r="53" spans="1:3">
      <c r="A53">
        <v>8</v>
      </c>
      <c r="B53" t="s">
        <v>483</v>
      </c>
      <c r="C53" t="s">
        <v>1914</v>
      </c>
    </row>
    <row r="54" spans="1:3">
      <c r="A54">
        <v>8</v>
      </c>
      <c r="B54" t="s">
        <v>47</v>
      </c>
      <c r="C54" t="s">
        <v>1911</v>
      </c>
    </row>
    <row r="55" spans="1:3">
      <c r="A55">
        <v>8</v>
      </c>
      <c r="B55" t="s">
        <v>2136</v>
      </c>
      <c r="C55" t="s">
        <v>1914</v>
      </c>
    </row>
    <row r="56" spans="1:3">
      <c r="A56">
        <v>8</v>
      </c>
      <c r="B56" t="s">
        <v>1982</v>
      </c>
      <c r="C56" t="s">
        <v>1914</v>
      </c>
    </row>
    <row r="57" spans="1:3">
      <c r="A57">
        <v>8</v>
      </c>
      <c r="B57" t="s">
        <v>2256</v>
      </c>
      <c r="C57" t="s">
        <v>90</v>
      </c>
    </row>
    <row r="58" spans="1:3">
      <c r="A58">
        <v>8</v>
      </c>
      <c r="B58" t="s">
        <v>2339</v>
      </c>
      <c r="C58" t="s">
        <v>90</v>
      </c>
    </row>
    <row r="59" spans="1:3">
      <c r="A59">
        <v>9</v>
      </c>
      <c r="B59" t="s">
        <v>47</v>
      </c>
      <c r="C59" t="s">
        <v>1911</v>
      </c>
    </row>
    <row r="60" spans="1:3">
      <c r="A60">
        <v>9</v>
      </c>
      <c r="B60" t="s">
        <v>2082</v>
      </c>
      <c r="C60" t="s">
        <v>1914</v>
      </c>
    </row>
    <row r="61" spans="1:3">
      <c r="A61">
        <v>9</v>
      </c>
      <c r="B61" t="s">
        <v>1979</v>
      </c>
      <c r="C61" t="s">
        <v>1918</v>
      </c>
    </row>
    <row r="62" spans="1:3">
      <c r="A62">
        <v>9</v>
      </c>
      <c r="B62" t="s">
        <v>2134</v>
      </c>
      <c r="C62" t="s">
        <v>1918</v>
      </c>
    </row>
    <row r="63" spans="1:3">
      <c r="A63">
        <v>9</v>
      </c>
      <c r="B63" t="s">
        <v>2074</v>
      </c>
      <c r="C63" t="s">
        <v>562</v>
      </c>
    </row>
    <row r="64" spans="1:3">
      <c r="A64">
        <v>9</v>
      </c>
      <c r="B64" t="s">
        <v>2187</v>
      </c>
      <c r="C64" t="s">
        <v>562</v>
      </c>
    </row>
    <row r="65" spans="1:3">
      <c r="A65">
        <v>9</v>
      </c>
      <c r="B65" t="s">
        <v>2104</v>
      </c>
      <c r="C65" t="s">
        <v>1920</v>
      </c>
    </row>
    <row r="66" spans="1:3">
      <c r="A66">
        <v>9</v>
      </c>
      <c r="B66" t="s">
        <v>2364</v>
      </c>
      <c r="C66" t="s">
        <v>1917</v>
      </c>
    </row>
    <row r="67" spans="1:3">
      <c r="A67">
        <v>9</v>
      </c>
      <c r="B67" t="s">
        <v>2021</v>
      </c>
      <c r="C67" t="s">
        <v>1917</v>
      </c>
    </row>
    <row r="68" spans="1:3">
      <c r="A68">
        <v>9</v>
      </c>
      <c r="B68" t="s">
        <v>2383</v>
      </c>
      <c r="C68" t="s">
        <v>1917</v>
      </c>
    </row>
    <row r="69" spans="1:3">
      <c r="A69">
        <v>9</v>
      </c>
      <c r="B69" t="s">
        <v>2236</v>
      </c>
      <c r="C69" t="s">
        <v>1920</v>
      </c>
    </row>
    <row r="70" spans="1:3">
      <c r="A70">
        <v>9</v>
      </c>
      <c r="B70" t="s">
        <v>2202</v>
      </c>
      <c r="C70" t="s">
        <v>1920</v>
      </c>
    </row>
    <row r="71" spans="1:3">
      <c r="A71">
        <v>9</v>
      </c>
      <c r="B71" t="s">
        <v>2370</v>
      </c>
      <c r="C71" t="s">
        <v>1920</v>
      </c>
    </row>
    <row r="72" spans="1:3">
      <c r="A72">
        <v>9</v>
      </c>
      <c r="B72" t="s">
        <v>2192</v>
      </c>
      <c r="C72" t="s">
        <v>562</v>
      </c>
    </row>
    <row r="73" spans="1:3">
      <c r="A73">
        <v>9</v>
      </c>
      <c r="B73" t="s">
        <v>2107</v>
      </c>
      <c r="C73" t="s">
        <v>562</v>
      </c>
    </row>
    <row r="74" spans="1:3">
      <c r="A74">
        <v>9</v>
      </c>
      <c r="B74" t="s">
        <v>2187</v>
      </c>
      <c r="C74" t="s">
        <v>562</v>
      </c>
    </row>
    <row r="75" spans="1:3">
      <c r="A75">
        <v>10</v>
      </c>
      <c r="B75" t="s">
        <v>47</v>
      </c>
      <c r="C75" t="s">
        <v>1911</v>
      </c>
    </row>
    <row r="76" spans="1:3">
      <c r="A76">
        <v>10</v>
      </c>
      <c r="B76" t="s">
        <v>2136</v>
      </c>
      <c r="C76" t="s">
        <v>1914</v>
      </c>
    </row>
    <row r="77" spans="1:3">
      <c r="A77">
        <v>10</v>
      </c>
      <c r="B77" t="s">
        <v>2333</v>
      </c>
      <c r="C77" t="s">
        <v>1914</v>
      </c>
    </row>
    <row r="78" spans="1:3">
      <c r="A78">
        <v>10</v>
      </c>
      <c r="B78" t="s">
        <v>2384</v>
      </c>
      <c r="C78" t="s">
        <v>1914</v>
      </c>
    </row>
    <row r="79" spans="1:3">
      <c r="A79">
        <v>10</v>
      </c>
      <c r="B79" t="s">
        <v>446</v>
      </c>
      <c r="C79" t="s">
        <v>1914</v>
      </c>
    </row>
    <row r="80" spans="1:3">
      <c r="A80">
        <v>10</v>
      </c>
      <c r="B80" t="s">
        <v>2387</v>
      </c>
      <c r="C80" t="s">
        <v>1914</v>
      </c>
    </row>
    <row r="81" spans="1:3">
      <c r="A81">
        <v>10</v>
      </c>
      <c r="B81" t="s">
        <v>2082</v>
      </c>
      <c r="C81" t="s">
        <v>1914</v>
      </c>
    </row>
    <row r="82" spans="1:3">
      <c r="A82">
        <v>11</v>
      </c>
      <c r="B82" t="s">
        <v>2348</v>
      </c>
      <c r="C82" t="s">
        <v>1917</v>
      </c>
    </row>
    <row r="83" spans="1:3">
      <c r="A83">
        <v>11</v>
      </c>
      <c r="B83" t="s">
        <v>2129</v>
      </c>
      <c r="C83" t="s">
        <v>1917</v>
      </c>
    </row>
    <row r="84" spans="1:3">
      <c r="A84">
        <v>11</v>
      </c>
      <c r="B84" t="s">
        <v>2364</v>
      </c>
      <c r="C84" t="s">
        <v>1917</v>
      </c>
    </row>
    <row r="85" spans="1:3">
      <c r="A85">
        <v>11</v>
      </c>
      <c r="B85" t="s">
        <v>2264</v>
      </c>
      <c r="C85" t="s">
        <v>1923</v>
      </c>
    </row>
    <row r="86" spans="1:3">
      <c r="A86">
        <v>11</v>
      </c>
      <c r="B86" t="s">
        <v>2064</v>
      </c>
      <c r="C86" t="s">
        <v>1918</v>
      </c>
    </row>
    <row r="87" spans="1:3">
      <c r="A87">
        <v>12</v>
      </c>
      <c r="B87" t="s">
        <v>158</v>
      </c>
      <c r="C87" t="s">
        <v>1911</v>
      </c>
    </row>
    <row r="88" spans="1:3">
      <c r="A88">
        <v>13</v>
      </c>
      <c r="B88" t="s">
        <v>2345</v>
      </c>
      <c r="C88" t="s">
        <v>1914</v>
      </c>
    </row>
    <row r="89" spans="1:3">
      <c r="A89">
        <v>13</v>
      </c>
      <c r="B89" t="s">
        <v>2008</v>
      </c>
      <c r="C89" t="s">
        <v>1914</v>
      </c>
    </row>
    <row r="90" spans="1:3">
      <c r="A90">
        <v>13</v>
      </c>
      <c r="B90" t="s">
        <v>2384</v>
      </c>
      <c r="C90" t="s">
        <v>1914</v>
      </c>
    </row>
    <row r="91" spans="1:3">
      <c r="A91">
        <v>13</v>
      </c>
      <c r="B91" t="s">
        <v>2084</v>
      </c>
      <c r="C91" t="s">
        <v>1914</v>
      </c>
    </row>
    <row r="92" spans="1:3">
      <c r="A92">
        <v>14</v>
      </c>
      <c r="B92" t="s">
        <v>179</v>
      </c>
      <c r="C92" t="s">
        <v>2006</v>
      </c>
    </row>
    <row r="93" spans="1:3">
      <c r="A93">
        <v>15</v>
      </c>
      <c r="B93" t="s">
        <v>2079</v>
      </c>
      <c r="C93" t="s">
        <v>1917</v>
      </c>
    </row>
    <row r="94" spans="1:3">
      <c r="A94">
        <v>15</v>
      </c>
      <c r="B94" t="s">
        <v>2074</v>
      </c>
      <c r="C94" t="s">
        <v>562</v>
      </c>
    </row>
    <row r="95" spans="1:3">
      <c r="A95">
        <v>15</v>
      </c>
      <c r="B95" t="s">
        <v>2071</v>
      </c>
      <c r="C95" t="s">
        <v>562</v>
      </c>
    </row>
    <row r="96" spans="1:3">
      <c r="A96">
        <v>15</v>
      </c>
      <c r="B96" t="s">
        <v>2192</v>
      </c>
      <c r="C96" t="s">
        <v>562</v>
      </c>
    </row>
    <row r="97" spans="1:3">
      <c r="A97">
        <v>15</v>
      </c>
      <c r="B97" t="s">
        <v>637</v>
      </c>
      <c r="C97" t="s">
        <v>1917</v>
      </c>
    </row>
    <row r="98" spans="1:3">
      <c r="A98">
        <v>15</v>
      </c>
      <c r="B98" t="s">
        <v>2370</v>
      </c>
      <c r="C98" t="s">
        <v>1920</v>
      </c>
    </row>
    <row r="99" spans="1:3">
      <c r="A99">
        <v>15</v>
      </c>
      <c r="B99" t="s">
        <v>1942</v>
      </c>
      <c r="C99" t="s">
        <v>1920</v>
      </c>
    </row>
    <row r="100" spans="1:3">
      <c r="A100">
        <v>15</v>
      </c>
      <c r="B100" t="s">
        <v>2238</v>
      </c>
      <c r="C100" t="s">
        <v>1917</v>
      </c>
    </row>
    <row r="101" spans="1:3">
      <c r="A101">
        <v>15</v>
      </c>
      <c r="B101" t="s">
        <v>637</v>
      </c>
      <c r="C101" t="s">
        <v>1917</v>
      </c>
    </row>
    <row r="102" spans="1:3">
      <c r="A102">
        <v>15</v>
      </c>
      <c r="B102" t="s">
        <v>2384</v>
      </c>
      <c r="C102" t="s">
        <v>1914</v>
      </c>
    </row>
    <row r="103" spans="1:3">
      <c r="A103">
        <v>15</v>
      </c>
      <c r="B103" t="s">
        <v>1979</v>
      </c>
      <c r="C103" t="s">
        <v>1918</v>
      </c>
    </row>
    <row r="104" spans="1:3">
      <c r="A104">
        <v>15</v>
      </c>
      <c r="B104" t="s">
        <v>2225</v>
      </c>
      <c r="C104" t="s">
        <v>186</v>
      </c>
    </row>
    <row r="105" spans="1:3">
      <c r="A105">
        <v>16</v>
      </c>
      <c r="B105" t="s">
        <v>2136</v>
      </c>
      <c r="C105" t="s">
        <v>1914</v>
      </c>
    </row>
    <row r="106" spans="1:3">
      <c r="A106">
        <v>16</v>
      </c>
      <c r="B106" t="s">
        <v>47</v>
      </c>
      <c r="C106" t="s">
        <v>1911</v>
      </c>
    </row>
    <row r="107" spans="1:3">
      <c r="A107">
        <v>16</v>
      </c>
      <c r="B107" t="s">
        <v>2148</v>
      </c>
      <c r="C107" t="s">
        <v>1914</v>
      </c>
    </row>
    <row r="108" spans="1:3">
      <c r="A108">
        <v>16</v>
      </c>
      <c r="B108" t="s">
        <v>2384</v>
      </c>
      <c r="C108" t="s">
        <v>1914</v>
      </c>
    </row>
    <row r="109" spans="1:3">
      <c r="A109">
        <v>16</v>
      </c>
      <c r="B109" t="s">
        <v>2348</v>
      </c>
      <c r="C109" t="s">
        <v>1917</v>
      </c>
    </row>
    <row r="110" spans="1:3">
      <c r="A110">
        <v>16</v>
      </c>
      <c r="B110" t="s">
        <v>2129</v>
      </c>
      <c r="C110" t="s">
        <v>1917</v>
      </c>
    </row>
    <row r="111" spans="1:3">
      <c r="A111">
        <v>16</v>
      </c>
      <c r="B111" t="s">
        <v>2149</v>
      </c>
      <c r="C111" t="s">
        <v>90</v>
      </c>
    </row>
    <row r="112" spans="1:3">
      <c r="A112">
        <v>16</v>
      </c>
      <c r="B112" t="s">
        <v>2055</v>
      </c>
      <c r="C112" t="s">
        <v>1925</v>
      </c>
    </row>
    <row r="113" spans="1:3">
      <c r="A113">
        <v>17</v>
      </c>
      <c r="B113" t="s">
        <v>1979</v>
      </c>
      <c r="C113" t="s">
        <v>1918</v>
      </c>
    </row>
    <row r="114" spans="1:3">
      <c r="A114">
        <v>17</v>
      </c>
      <c r="B114" t="s">
        <v>2256</v>
      </c>
      <c r="C114" t="s">
        <v>90</v>
      </c>
    </row>
    <row r="115" spans="1:3">
      <c r="A115">
        <v>17</v>
      </c>
      <c r="B115" t="s">
        <v>2051</v>
      </c>
      <c r="C115" t="s">
        <v>1925</v>
      </c>
    </row>
    <row r="116" spans="1:3">
      <c r="A116">
        <v>18</v>
      </c>
      <c r="B116" t="s">
        <v>2254</v>
      </c>
      <c r="C116" t="s">
        <v>1918</v>
      </c>
    </row>
    <row r="117" spans="1:3">
      <c r="A117">
        <v>18</v>
      </c>
      <c r="B117" t="s">
        <v>2376</v>
      </c>
      <c r="C117" t="s">
        <v>1914</v>
      </c>
    </row>
    <row r="118" spans="1:3">
      <c r="A118">
        <v>18</v>
      </c>
      <c r="B118" t="s">
        <v>2327</v>
      </c>
      <c r="C118" t="s">
        <v>1914</v>
      </c>
    </row>
    <row r="119" spans="1:3">
      <c r="A119">
        <v>18</v>
      </c>
      <c r="B119" t="s">
        <v>483</v>
      </c>
      <c r="C119" t="s">
        <v>1914</v>
      </c>
    </row>
    <row r="120" spans="1:3">
      <c r="A120">
        <v>19</v>
      </c>
      <c r="B120" t="s">
        <v>483</v>
      </c>
      <c r="C120" t="s">
        <v>1914</v>
      </c>
    </row>
    <row r="121" spans="1:3">
      <c r="A121">
        <v>19</v>
      </c>
      <c r="B121" t="s">
        <v>2228</v>
      </c>
      <c r="C121" t="s">
        <v>1925</v>
      </c>
    </row>
    <row r="122" spans="1:3">
      <c r="A122">
        <v>19</v>
      </c>
      <c r="B122" t="s">
        <v>2055</v>
      </c>
      <c r="C122" t="s">
        <v>1925</v>
      </c>
    </row>
    <row r="123" spans="1:3">
      <c r="A123">
        <v>20</v>
      </c>
      <c r="B123" t="s">
        <v>47</v>
      </c>
      <c r="C123" t="s">
        <v>1911</v>
      </c>
    </row>
    <row r="124" spans="1:3">
      <c r="A124">
        <v>20</v>
      </c>
      <c r="B124" t="s">
        <v>483</v>
      </c>
      <c r="C124" t="s">
        <v>1914</v>
      </c>
    </row>
    <row r="125" spans="1:3">
      <c r="A125">
        <v>20</v>
      </c>
      <c r="B125" t="s">
        <v>2242</v>
      </c>
      <c r="C125" t="s">
        <v>2182</v>
      </c>
    </row>
    <row r="126" spans="1:3">
      <c r="A126">
        <v>20</v>
      </c>
      <c r="B126" t="s">
        <v>2054</v>
      </c>
      <c r="C126" t="s">
        <v>1925</v>
      </c>
    </row>
    <row r="127" spans="1:3">
      <c r="A127">
        <v>20</v>
      </c>
      <c r="B127" t="s">
        <v>2228</v>
      </c>
      <c r="C127" t="s">
        <v>1925</v>
      </c>
    </row>
    <row r="128" spans="1:3">
      <c r="A128">
        <v>21</v>
      </c>
      <c r="B128" t="s">
        <v>1979</v>
      </c>
      <c r="C128" t="s">
        <v>1918</v>
      </c>
    </row>
    <row r="129" spans="1:3">
      <c r="A129">
        <v>21</v>
      </c>
      <c r="B129" t="s">
        <v>2080</v>
      </c>
      <c r="C129" t="s">
        <v>1917</v>
      </c>
    </row>
    <row r="130" spans="1:3">
      <c r="A130">
        <v>21</v>
      </c>
      <c r="B130" t="s">
        <v>2150</v>
      </c>
      <c r="C130" t="s">
        <v>1917</v>
      </c>
    </row>
    <row r="131" spans="1:3">
      <c r="A131">
        <v>21</v>
      </c>
      <c r="B131" t="s">
        <v>2204</v>
      </c>
      <c r="C131" t="s">
        <v>1917</v>
      </c>
    </row>
    <row r="132" spans="1:3">
      <c r="A132">
        <v>21</v>
      </c>
      <c r="B132" t="s">
        <v>2348</v>
      </c>
      <c r="C132" t="s">
        <v>1917</v>
      </c>
    </row>
    <row r="133" spans="1:3">
      <c r="A133">
        <v>22</v>
      </c>
      <c r="B133" t="s">
        <v>2161</v>
      </c>
      <c r="C133" t="s">
        <v>1912</v>
      </c>
    </row>
    <row r="134" spans="1:3">
      <c r="A134">
        <v>22</v>
      </c>
      <c r="B134" t="s">
        <v>2095</v>
      </c>
      <c r="C134" t="s">
        <v>1912</v>
      </c>
    </row>
    <row r="135" spans="1:3">
      <c r="A135">
        <v>22</v>
      </c>
      <c r="B135" t="s">
        <v>2251</v>
      </c>
      <c r="C135" t="s">
        <v>1912</v>
      </c>
    </row>
    <row r="136" spans="1:3">
      <c r="A136">
        <v>22</v>
      </c>
      <c r="B136" t="s">
        <v>47</v>
      </c>
      <c r="C136" t="s">
        <v>1911</v>
      </c>
    </row>
    <row r="137" spans="1:3">
      <c r="A137">
        <v>25</v>
      </c>
      <c r="B137" t="s">
        <v>483</v>
      </c>
      <c r="C137" t="s">
        <v>1914</v>
      </c>
    </row>
    <row r="138" spans="1:3">
      <c r="A138">
        <v>25</v>
      </c>
      <c r="B138" t="s">
        <v>2351</v>
      </c>
      <c r="C138" t="s">
        <v>1925</v>
      </c>
    </row>
    <row r="139" spans="1:3">
      <c r="A139">
        <v>25</v>
      </c>
      <c r="B139" t="s">
        <v>2055</v>
      </c>
      <c r="C139" t="s">
        <v>1925</v>
      </c>
    </row>
    <row r="140" spans="1:3">
      <c r="A140">
        <v>27</v>
      </c>
      <c r="B140" t="s">
        <v>483</v>
      </c>
      <c r="C140" t="s">
        <v>1914</v>
      </c>
    </row>
    <row r="141" spans="1:3">
      <c r="A141">
        <v>27</v>
      </c>
      <c r="B141" t="s">
        <v>2218</v>
      </c>
      <c r="C141" t="s">
        <v>1925</v>
      </c>
    </row>
    <row r="142" spans="1:3">
      <c r="A142">
        <v>27</v>
      </c>
      <c r="B142" t="s">
        <v>2228</v>
      </c>
      <c r="C142" t="s">
        <v>1925</v>
      </c>
    </row>
    <row r="143" spans="1:3">
      <c r="A143">
        <v>29</v>
      </c>
      <c r="B143" t="s">
        <v>1939</v>
      </c>
      <c r="C143" t="s">
        <v>273</v>
      </c>
    </row>
    <row r="144" spans="1:3">
      <c r="A144">
        <v>29</v>
      </c>
      <c r="B144" t="s">
        <v>179</v>
      </c>
      <c r="C144" t="s">
        <v>2006</v>
      </c>
    </row>
    <row r="145" spans="1:3">
      <c r="A145">
        <v>29</v>
      </c>
      <c r="B145" t="s">
        <v>1998</v>
      </c>
      <c r="C145" t="s">
        <v>273</v>
      </c>
    </row>
    <row r="146" spans="1:3">
      <c r="A146">
        <v>29</v>
      </c>
      <c r="B146" t="s">
        <v>2074</v>
      </c>
      <c r="C146" t="s">
        <v>562</v>
      </c>
    </row>
    <row r="147" spans="1:3">
      <c r="A147">
        <v>29</v>
      </c>
      <c r="B147" t="s">
        <v>2075</v>
      </c>
      <c r="C147" t="s">
        <v>562</v>
      </c>
    </row>
    <row r="148" spans="1:3">
      <c r="A148">
        <v>29</v>
      </c>
      <c r="B148" t="s">
        <v>2193</v>
      </c>
      <c r="C148" t="s">
        <v>562</v>
      </c>
    </row>
    <row r="149" spans="1:3">
      <c r="A149">
        <v>29</v>
      </c>
      <c r="B149" t="s">
        <v>1951</v>
      </c>
      <c r="C149" t="s">
        <v>1917</v>
      </c>
    </row>
    <row r="150" spans="1:3">
      <c r="A150">
        <v>29</v>
      </c>
      <c r="B150" t="s">
        <v>1952</v>
      </c>
      <c r="C150" t="s">
        <v>1917</v>
      </c>
    </row>
    <row r="151" spans="1:3">
      <c r="A151">
        <v>29</v>
      </c>
      <c r="B151" t="s">
        <v>2364</v>
      </c>
      <c r="C151" t="s">
        <v>1917</v>
      </c>
    </row>
    <row r="152" spans="1:3">
      <c r="A152">
        <v>29</v>
      </c>
      <c r="B152" t="s">
        <v>2129</v>
      </c>
      <c r="C152" t="s">
        <v>1917</v>
      </c>
    </row>
    <row r="153" spans="1:3">
      <c r="A153">
        <v>29</v>
      </c>
      <c r="B153" t="s">
        <v>2204</v>
      </c>
      <c r="C153" t="s">
        <v>1917</v>
      </c>
    </row>
    <row r="154" spans="1:3">
      <c r="A154">
        <v>29</v>
      </c>
      <c r="B154" t="s">
        <v>2348</v>
      </c>
      <c r="C154" t="s">
        <v>1917</v>
      </c>
    </row>
    <row r="155" spans="1:3">
      <c r="A155">
        <v>29</v>
      </c>
      <c r="B155" t="s">
        <v>1979</v>
      </c>
      <c r="C155" t="s">
        <v>1918</v>
      </c>
    </row>
    <row r="156" spans="1:3">
      <c r="A156">
        <v>30</v>
      </c>
      <c r="B156" t="s">
        <v>1939</v>
      </c>
      <c r="C156" t="s">
        <v>273</v>
      </c>
    </row>
    <row r="157" spans="1:3">
      <c r="A157">
        <v>30</v>
      </c>
      <c r="B157" t="s">
        <v>2025</v>
      </c>
      <c r="C157" t="s">
        <v>2006</v>
      </c>
    </row>
    <row r="158" spans="1:3">
      <c r="A158">
        <v>30</v>
      </c>
      <c r="B158" t="s">
        <v>2056</v>
      </c>
      <c r="C158" t="s">
        <v>273</v>
      </c>
    </row>
    <row r="159" spans="1:3">
      <c r="A159">
        <v>30</v>
      </c>
      <c r="B159" t="s">
        <v>1998</v>
      </c>
      <c r="C159" t="s">
        <v>273</v>
      </c>
    </row>
    <row r="160" spans="1:3">
      <c r="A160">
        <v>31</v>
      </c>
      <c r="B160" t="s">
        <v>290</v>
      </c>
      <c r="C160" t="s">
        <v>1918</v>
      </c>
    </row>
    <row r="161" spans="1:3">
      <c r="A161">
        <v>32</v>
      </c>
      <c r="B161" t="s">
        <v>2198</v>
      </c>
      <c r="C161" t="s">
        <v>1918</v>
      </c>
    </row>
    <row r="162" spans="1:3">
      <c r="A162">
        <v>32</v>
      </c>
      <c r="B162" t="s">
        <v>1976</v>
      </c>
      <c r="C162" t="s">
        <v>1918</v>
      </c>
    </row>
    <row r="163" spans="1:3">
      <c r="A163">
        <v>33</v>
      </c>
      <c r="B163" t="s">
        <v>1979</v>
      </c>
      <c r="C163" t="s">
        <v>1918</v>
      </c>
    </row>
    <row r="164" spans="1:3">
      <c r="A164">
        <v>33</v>
      </c>
      <c r="B164" t="s">
        <v>364</v>
      </c>
      <c r="C164" t="s">
        <v>1918</v>
      </c>
    </row>
    <row r="165" spans="1:3">
      <c r="A165">
        <v>33</v>
      </c>
      <c r="B165" t="s">
        <v>2068</v>
      </c>
      <c r="C165" t="s">
        <v>562</v>
      </c>
    </row>
    <row r="166" spans="1:3">
      <c r="A166">
        <v>33</v>
      </c>
      <c r="B166" t="s">
        <v>2348</v>
      </c>
      <c r="C166" t="s">
        <v>1917</v>
      </c>
    </row>
    <row r="167" spans="1:3">
      <c r="A167">
        <v>33</v>
      </c>
      <c r="B167" t="s">
        <v>2129</v>
      </c>
      <c r="C167" t="s">
        <v>1917</v>
      </c>
    </row>
    <row r="168" spans="1:3">
      <c r="A168">
        <v>33</v>
      </c>
      <c r="B168" t="s">
        <v>2204</v>
      </c>
      <c r="C168" t="s">
        <v>1917</v>
      </c>
    </row>
    <row r="169" spans="1:3">
      <c r="A169">
        <v>33</v>
      </c>
      <c r="B169" t="s">
        <v>2364</v>
      </c>
      <c r="C169" t="s">
        <v>1917</v>
      </c>
    </row>
    <row r="170" spans="1:3">
      <c r="A170">
        <v>33</v>
      </c>
      <c r="B170" t="s">
        <v>1966</v>
      </c>
      <c r="C170" t="s">
        <v>1920</v>
      </c>
    </row>
    <row r="171" spans="1:3">
      <c r="A171">
        <v>33</v>
      </c>
      <c r="B171" t="s">
        <v>1942</v>
      </c>
      <c r="C171" t="s">
        <v>1920</v>
      </c>
    </row>
    <row r="172" spans="1:3">
      <c r="A172">
        <v>33</v>
      </c>
      <c r="B172" t="s">
        <v>2037</v>
      </c>
      <c r="C172" t="s">
        <v>1923</v>
      </c>
    </row>
    <row r="173" spans="1:3">
      <c r="A173">
        <v>34</v>
      </c>
      <c r="B173" t="s">
        <v>483</v>
      </c>
      <c r="C173" t="s">
        <v>1914</v>
      </c>
    </row>
    <row r="174" spans="1:3">
      <c r="A174">
        <v>34</v>
      </c>
      <c r="B174" t="s">
        <v>2333</v>
      </c>
      <c r="C174" t="s">
        <v>1914</v>
      </c>
    </row>
    <row r="175" spans="1:3">
      <c r="A175">
        <v>35</v>
      </c>
      <c r="B175" t="s">
        <v>483</v>
      </c>
      <c r="C175" t="s">
        <v>1914</v>
      </c>
    </row>
    <row r="176" spans="1:3">
      <c r="A176">
        <v>35</v>
      </c>
      <c r="B176" t="s">
        <v>47</v>
      </c>
      <c r="C176" t="s">
        <v>1911</v>
      </c>
    </row>
    <row r="177" spans="1:3">
      <c r="A177">
        <v>35</v>
      </c>
      <c r="B177" t="s">
        <v>2331</v>
      </c>
      <c r="C177" t="s">
        <v>1925</v>
      </c>
    </row>
    <row r="178" spans="1:3">
      <c r="A178">
        <v>35</v>
      </c>
      <c r="B178" t="s">
        <v>41</v>
      </c>
      <c r="C178" t="s">
        <v>1925</v>
      </c>
    </row>
    <row r="179" spans="1:3">
      <c r="A179">
        <v>36</v>
      </c>
      <c r="B179" t="s">
        <v>483</v>
      </c>
      <c r="C179" t="s">
        <v>1914</v>
      </c>
    </row>
    <row r="180" spans="1:3">
      <c r="A180">
        <v>36</v>
      </c>
      <c r="B180" t="s">
        <v>2384</v>
      </c>
      <c r="C180" t="s">
        <v>1914</v>
      </c>
    </row>
    <row r="181" spans="1:3">
      <c r="A181">
        <v>36</v>
      </c>
      <c r="B181" t="s">
        <v>2387</v>
      </c>
      <c r="C181" t="s">
        <v>1914</v>
      </c>
    </row>
    <row r="182" spans="1:3">
      <c r="A182">
        <v>36</v>
      </c>
      <c r="B182" t="s">
        <v>1979</v>
      </c>
      <c r="C182" t="s">
        <v>1918</v>
      </c>
    </row>
    <row r="183" spans="1:3">
      <c r="A183">
        <v>37</v>
      </c>
      <c r="B183" t="s">
        <v>483</v>
      </c>
      <c r="C183" t="s">
        <v>1914</v>
      </c>
    </row>
    <row r="184" spans="1:3">
      <c r="A184">
        <v>37</v>
      </c>
      <c r="B184" t="s">
        <v>47</v>
      </c>
      <c r="C184" t="s">
        <v>1911</v>
      </c>
    </row>
    <row r="185" spans="1:3">
      <c r="A185">
        <v>38</v>
      </c>
      <c r="B185" t="s">
        <v>1939</v>
      </c>
      <c r="C185" t="s">
        <v>273</v>
      </c>
    </row>
    <row r="186" spans="1:3">
      <c r="A186">
        <v>38</v>
      </c>
      <c r="B186" t="s">
        <v>2132</v>
      </c>
      <c r="C186" t="s">
        <v>2006</v>
      </c>
    </row>
    <row r="187" spans="1:3">
      <c r="A187">
        <v>38</v>
      </c>
      <c r="B187" t="s">
        <v>1998</v>
      </c>
      <c r="C187" t="s">
        <v>273</v>
      </c>
    </row>
    <row r="188" spans="1:3">
      <c r="A188">
        <v>39</v>
      </c>
      <c r="B188" t="s">
        <v>1939</v>
      </c>
      <c r="C188" t="s">
        <v>273</v>
      </c>
    </row>
    <row r="189" spans="1:3">
      <c r="A189">
        <v>39</v>
      </c>
      <c r="B189" t="s">
        <v>2019</v>
      </c>
      <c r="C189" t="s">
        <v>2006</v>
      </c>
    </row>
    <row r="190" spans="1:3">
      <c r="A190">
        <v>40</v>
      </c>
      <c r="B190" t="s">
        <v>364</v>
      </c>
      <c r="C190" t="s">
        <v>1918</v>
      </c>
    </row>
    <row r="191" spans="1:3">
      <c r="A191">
        <v>41</v>
      </c>
      <c r="B191" t="s">
        <v>483</v>
      </c>
      <c r="C191" t="s">
        <v>1914</v>
      </c>
    </row>
    <row r="192" spans="1:3">
      <c r="A192">
        <v>41</v>
      </c>
      <c r="B192" t="s">
        <v>2082</v>
      </c>
      <c r="C192" t="s">
        <v>1914</v>
      </c>
    </row>
    <row r="193" spans="1:3">
      <c r="A193">
        <v>41</v>
      </c>
      <c r="B193" t="s">
        <v>2384</v>
      </c>
      <c r="C193" t="s">
        <v>1914</v>
      </c>
    </row>
    <row r="194" spans="1:3">
      <c r="A194">
        <v>41</v>
      </c>
      <c r="B194" t="s">
        <v>2055</v>
      </c>
      <c r="C194" t="s">
        <v>1925</v>
      </c>
    </row>
    <row r="195" spans="1:3">
      <c r="A195">
        <v>41</v>
      </c>
      <c r="B195" t="s">
        <v>2135</v>
      </c>
      <c r="C195" t="s">
        <v>1925</v>
      </c>
    </row>
    <row r="196" spans="1:3">
      <c r="A196">
        <v>42</v>
      </c>
      <c r="B196" t="s">
        <v>483</v>
      </c>
      <c r="C196" t="s">
        <v>1914</v>
      </c>
    </row>
    <row r="197" spans="1:3">
      <c r="A197">
        <v>42</v>
      </c>
      <c r="B197" t="s">
        <v>2308</v>
      </c>
      <c r="C197" t="s">
        <v>90</v>
      </c>
    </row>
    <row r="198" spans="1:3">
      <c r="A198">
        <v>42</v>
      </c>
      <c r="B198" t="s">
        <v>2307</v>
      </c>
      <c r="C198" t="s">
        <v>90</v>
      </c>
    </row>
    <row r="199" spans="1:3">
      <c r="A199">
        <v>43</v>
      </c>
      <c r="B199" t="s">
        <v>47</v>
      </c>
      <c r="C199" t="s">
        <v>1911</v>
      </c>
    </row>
    <row r="200" spans="1:3">
      <c r="A200">
        <v>43</v>
      </c>
      <c r="B200" t="s">
        <v>483</v>
      </c>
      <c r="C200" t="s">
        <v>1914</v>
      </c>
    </row>
    <row r="201" spans="1:3">
      <c r="A201">
        <v>44</v>
      </c>
      <c r="B201" t="s">
        <v>483</v>
      </c>
      <c r="C201" t="s">
        <v>1914</v>
      </c>
    </row>
    <row r="202" spans="1:3">
      <c r="A202">
        <v>44</v>
      </c>
      <c r="B202" t="s">
        <v>1982</v>
      </c>
      <c r="C202" t="s">
        <v>1914</v>
      </c>
    </row>
    <row r="203" spans="1:3">
      <c r="A203">
        <v>44</v>
      </c>
      <c r="B203" t="s">
        <v>2384</v>
      </c>
      <c r="C203" t="s">
        <v>1914</v>
      </c>
    </row>
    <row r="204" spans="1:3">
      <c r="A204">
        <v>44</v>
      </c>
      <c r="B204" t="s">
        <v>2364</v>
      </c>
      <c r="C204" t="s">
        <v>1917</v>
      </c>
    </row>
    <row r="205" spans="1:3">
      <c r="A205">
        <v>44</v>
      </c>
      <c r="B205" t="s">
        <v>2348</v>
      </c>
      <c r="C205" t="s">
        <v>1917</v>
      </c>
    </row>
    <row r="206" spans="1:3">
      <c r="A206">
        <v>44</v>
      </c>
      <c r="B206" t="s">
        <v>2129</v>
      </c>
      <c r="C206" t="s">
        <v>1917</v>
      </c>
    </row>
    <row r="207" spans="1:3">
      <c r="A207">
        <v>44</v>
      </c>
      <c r="B207" t="s">
        <v>2074</v>
      </c>
      <c r="C207" t="s">
        <v>562</v>
      </c>
    </row>
    <row r="208" spans="1:3">
      <c r="A208">
        <v>44</v>
      </c>
      <c r="B208" t="s">
        <v>1979</v>
      </c>
      <c r="C208" t="s">
        <v>1918</v>
      </c>
    </row>
    <row r="209" spans="1:3">
      <c r="A209">
        <v>44</v>
      </c>
      <c r="B209" t="s">
        <v>2227</v>
      </c>
      <c r="C209" t="s">
        <v>186</v>
      </c>
    </row>
    <row r="210" spans="1:3">
      <c r="A210">
        <v>44</v>
      </c>
      <c r="B210" t="s">
        <v>2220</v>
      </c>
      <c r="C210" t="s">
        <v>1918</v>
      </c>
    </row>
    <row r="211" spans="1:3">
      <c r="A211">
        <v>46</v>
      </c>
      <c r="B211" t="s">
        <v>2229</v>
      </c>
      <c r="C211" t="s">
        <v>1925</v>
      </c>
    </row>
    <row r="212" spans="1:3">
      <c r="A212">
        <v>46</v>
      </c>
      <c r="B212" t="s">
        <v>2351</v>
      </c>
      <c r="C212" t="s">
        <v>1925</v>
      </c>
    </row>
    <row r="213" spans="1:3">
      <c r="A213">
        <v>46</v>
      </c>
      <c r="B213" t="s">
        <v>2241</v>
      </c>
      <c r="C213" t="s">
        <v>1925</v>
      </c>
    </row>
    <row r="214" spans="1:3">
      <c r="A214">
        <v>46</v>
      </c>
      <c r="B214" t="s">
        <v>1996</v>
      </c>
      <c r="C214" t="s">
        <v>1925</v>
      </c>
    </row>
    <row r="215" spans="1:3">
      <c r="A215">
        <v>46</v>
      </c>
      <c r="B215" t="s">
        <v>483</v>
      </c>
      <c r="C215" t="s">
        <v>1914</v>
      </c>
    </row>
    <row r="216" spans="1:3">
      <c r="A216">
        <v>46</v>
      </c>
      <c r="B216" t="s">
        <v>2384</v>
      </c>
      <c r="C216" t="s">
        <v>1914</v>
      </c>
    </row>
    <row r="217" spans="1:3">
      <c r="A217">
        <v>46</v>
      </c>
      <c r="B217" t="s">
        <v>47</v>
      </c>
      <c r="C217" t="s">
        <v>1911</v>
      </c>
    </row>
    <row r="218" spans="1:3">
      <c r="A218">
        <v>47</v>
      </c>
      <c r="B218" t="s">
        <v>364</v>
      </c>
      <c r="C218" t="s">
        <v>1918</v>
      </c>
    </row>
    <row r="219" spans="1:3">
      <c r="A219">
        <v>48</v>
      </c>
      <c r="B219" t="s">
        <v>483</v>
      </c>
      <c r="C219" t="s">
        <v>1914</v>
      </c>
    </row>
    <row r="220" spans="1:3">
      <c r="A220">
        <v>48</v>
      </c>
      <c r="B220" t="s">
        <v>47</v>
      </c>
      <c r="C220" t="s">
        <v>1911</v>
      </c>
    </row>
    <row r="221" spans="1:3">
      <c r="A221">
        <v>48</v>
      </c>
      <c r="B221" t="s">
        <v>2351</v>
      </c>
      <c r="C221" t="s">
        <v>1925</v>
      </c>
    </row>
    <row r="222" spans="1:3">
      <c r="A222">
        <v>49</v>
      </c>
      <c r="B222" t="s">
        <v>2129</v>
      </c>
      <c r="C222" t="s">
        <v>1917</v>
      </c>
    </row>
    <row r="223" spans="1:3">
      <c r="A223">
        <v>49</v>
      </c>
      <c r="B223" t="s">
        <v>2204</v>
      </c>
      <c r="C223" t="s">
        <v>1917</v>
      </c>
    </row>
    <row r="224" spans="1:3">
      <c r="A224">
        <v>49</v>
      </c>
      <c r="B224" t="s">
        <v>2239</v>
      </c>
      <c r="C224" t="s">
        <v>1917</v>
      </c>
    </row>
    <row r="225" spans="1:3">
      <c r="A225">
        <v>49</v>
      </c>
      <c r="B225" t="s">
        <v>2348</v>
      </c>
      <c r="C225" t="s">
        <v>1917</v>
      </c>
    </row>
    <row r="226" spans="1:3">
      <c r="A226">
        <v>49</v>
      </c>
      <c r="B226" t="s">
        <v>2364</v>
      </c>
      <c r="C226" t="s">
        <v>1917</v>
      </c>
    </row>
    <row r="227" spans="1:3">
      <c r="A227">
        <v>49</v>
      </c>
      <c r="B227" t="s">
        <v>2175</v>
      </c>
      <c r="C227" t="s">
        <v>1918</v>
      </c>
    </row>
    <row r="228" spans="1:3">
      <c r="A228">
        <v>50</v>
      </c>
      <c r="B228" t="s">
        <v>47</v>
      </c>
      <c r="C228" t="s">
        <v>1911</v>
      </c>
    </row>
    <row r="229" spans="1:3">
      <c r="A229">
        <v>50</v>
      </c>
      <c r="B229" t="s">
        <v>483</v>
      </c>
      <c r="C229" t="s">
        <v>1914</v>
      </c>
    </row>
    <row r="230" spans="1:3">
      <c r="A230">
        <v>51</v>
      </c>
      <c r="B230" t="s">
        <v>446</v>
      </c>
      <c r="C230" t="s">
        <v>1914</v>
      </c>
    </row>
    <row r="231" spans="1:3">
      <c r="A231">
        <v>52</v>
      </c>
      <c r="B231" t="s">
        <v>446</v>
      </c>
      <c r="C231" t="s">
        <v>1914</v>
      </c>
    </row>
    <row r="232" spans="1:3">
      <c r="A232">
        <v>52</v>
      </c>
      <c r="B232" t="s">
        <v>2384</v>
      </c>
      <c r="C232" t="s">
        <v>1914</v>
      </c>
    </row>
    <row r="233" spans="1:3">
      <c r="A233">
        <v>53</v>
      </c>
      <c r="B233" t="s">
        <v>2384</v>
      </c>
      <c r="C233" t="s">
        <v>1914</v>
      </c>
    </row>
    <row r="234" spans="1:3">
      <c r="A234">
        <v>53</v>
      </c>
      <c r="B234" t="s">
        <v>1979</v>
      </c>
      <c r="C234" t="s">
        <v>1918</v>
      </c>
    </row>
    <row r="235" spans="1:3">
      <c r="A235">
        <v>53</v>
      </c>
      <c r="B235" t="s">
        <v>2364</v>
      </c>
      <c r="C235" t="s">
        <v>1917</v>
      </c>
    </row>
    <row r="236" spans="1:3">
      <c r="A236">
        <v>53</v>
      </c>
      <c r="B236" t="s">
        <v>2129</v>
      </c>
      <c r="C236" t="s">
        <v>1917</v>
      </c>
    </row>
    <row r="237" spans="1:3">
      <c r="A237">
        <v>53</v>
      </c>
      <c r="B237" t="s">
        <v>2074</v>
      </c>
      <c r="C237" t="s">
        <v>562</v>
      </c>
    </row>
    <row r="238" spans="1:3">
      <c r="A238">
        <v>53</v>
      </c>
      <c r="B238" t="s">
        <v>2166</v>
      </c>
      <c r="C238" t="s">
        <v>1917</v>
      </c>
    </row>
    <row r="239" spans="1:3">
      <c r="A239">
        <v>53</v>
      </c>
      <c r="B239" t="s">
        <v>2165</v>
      </c>
      <c r="C239" t="s">
        <v>1918</v>
      </c>
    </row>
    <row r="240" spans="1:3">
      <c r="A240">
        <v>53</v>
      </c>
      <c r="B240" t="s">
        <v>2178</v>
      </c>
      <c r="C240" t="s">
        <v>186</v>
      </c>
    </row>
    <row r="241" spans="1:3">
      <c r="A241">
        <v>54</v>
      </c>
      <c r="B241" t="s">
        <v>483</v>
      </c>
      <c r="C241" t="s">
        <v>1914</v>
      </c>
    </row>
    <row r="242" spans="1:3">
      <c r="A242">
        <v>54</v>
      </c>
      <c r="B242" t="s">
        <v>2384</v>
      </c>
      <c r="C242" t="s">
        <v>1914</v>
      </c>
    </row>
    <row r="243" spans="1:3">
      <c r="A243">
        <v>54</v>
      </c>
      <c r="B243" t="s">
        <v>2333</v>
      </c>
      <c r="C243" t="s">
        <v>1914</v>
      </c>
    </row>
    <row r="244" spans="1:3">
      <c r="A244">
        <v>54</v>
      </c>
      <c r="B244" t="s">
        <v>1982</v>
      </c>
      <c r="C244" t="s">
        <v>1914</v>
      </c>
    </row>
    <row r="245" spans="1:3">
      <c r="A245">
        <v>55</v>
      </c>
      <c r="B245" t="s">
        <v>1982</v>
      </c>
      <c r="C245" t="s">
        <v>1914</v>
      </c>
    </row>
    <row r="246" spans="1:3">
      <c r="A246">
        <v>55</v>
      </c>
      <c r="B246" t="s">
        <v>2384</v>
      </c>
      <c r="C246" t="s">
        <v>1914</v>
      </c>
    </row>
    <row r="247" spans="1:3">
      <c r="A247">
        <v>55</v>
      </c>
      <c r="B247" t="s">
        <v>1987</v>
      </c>
      <c r="C247" t="s">
        <v>1914</v>
      </c>
    </row>
    <row r="248" spans="1:3">
      <c r="A248">
        <v>55</v>
      </c>
      <c r="B248" t="s">
        <v>1910</v>
      </c>
      <c r="C248" t="s">
        <v>1911</v>
      </c>
    </row>
    <row r="249" spans="1:3">
      <c r="A249">
        <v>56</v>
      </c>
      <c r="B249" t="s">
        <v>483</v>
      </c>
      <c r="C249" t="s">
        <v>1914</v>
      </c>
    </row>
    <row r="250" spans="1:3">
      <c r="A250">
        <v>57</v>
      </c>
      <c r="B250" t="s">
        <v>446</v>
      </c>
      <c r="C250" t="s">
        <v>1914</v>
      </c>
    </row>
    <row r="251" spans="1:3">
      <c r="A251">
        <v>57</v>
      </c>
      <c r="B251" t="s">
        <v>1964</v>
      </c>
      <c r="C251" t="s">
        <v>1918</v>
      </c>
    </row>
    <row r="252" spans="1:3">
      <c r="A252">
        <v>58</v>
      </c>
      <c r="B252" t="s">
        <v>47</v>
      </c>
      <c r="C252" t="s">
        <v>1911</v>
      </c>
    </row>
    <row r="253" spans="1:3">
      <c r="A253">
        <v>58</v>
      </c>
      <c r="B253" t="s">
        <v>483</v>
      </c>
      <c r="C253" t="s">
        <v>1914</v>
      </c>
    </row>
    <row r="254" spans="1:3">
      <c r="A254">
        <v>58</v>
      </c>
      <c r="B254" t="s">
        <v>2363</v>
      </c>
      <c r="C254" t="s">
        <v>1914</v>
      </c>
    </row>
    <row r="255" spans="1:3">
      <c r="A255">
        <v>58</v>
      </c>
      <c r="B255" t="s">
        <v>2384</v>
      </c>
      <c r="C255" t="s">
        <v>1914</v>
      </c>
    </row>
    <row r="256" spans="1:3">
      <c r="A256">
        <v>58</v>
      </c>
      <c r="B256" t="s">
        <v>1979</v>
      </c>
      <c r="C256" t="s">
        <v>1918</v>
      </c>
    </row>
    <row r="257" spans="1:3">
      <c r="A257">
        <v>58</v>
      </c>
      <c r="B257" t="s">
        <v>2129</v>
      </c>
      <c r="C257" t="s">
        <v>1917</v>
      </c>
    </row>
    <row r="258" spans="1:3">
      <c r="A258">
        <v>58</v>
      </c>
      <c r="B258" t="s">
        <v>2204</v>
      </c>
      <c r="C258" t="s">
        <v>1917</v>
      </c>
    </row>
    <row r="259" spans="1:3">
      <c r="A259">
        <v>58</v>
      </c>
      <c r="B259" t="s">
        <v>2364</v>
      </c>
      <c r="C259" t="s">
        <v>1917</v>
      </c>
    </row>
    <row r="260" spans="1:3">
      <c r="A260">
        <v>58</v>
      </c>
      <c r="B260" t="s">
        <v>2037</v>
      </c>
      <c r="C260" t="s">
        <v>1923</v>
      </c>
    </row>
    <row r="261" spans="1:3">
      <c r="A261">
        <v>58</v>
      </c>
      <c r="B261" t="s">
        <v>2351</v>
      </c>
      <c r="C261" t="s">
        <v>1925</v>
      </c>
    </row>
    <row r="262" spans="1:3">
      <c r="A262">
        <v>58</v>
      </c>
      <c r="B262" t="s">
        <v>2319</v>
      </c>
      <c r="C262" t="s">
        <v>1925</v>
      </c>
    </row>
    <row r="263" spans="1:3">
      <c r="A263">
        <v>58</v>
      </c>
      <c r="B263" t="s">
        <v>1965</v>
      </c>
      <c r="C263" t="s">
        <v>1925</v>
      </c>
    </row>
    <row r="264" spans="1:3">
      <c r="A264">
        <v>58</v>
      </c>
      <c r="B264" t="s">
        <v>2052</v>
      </c>
      <c r="C264" t="s">
        <v>1925</v>
      </c>
    </row>
    <row r="265" spans="1:3">
      <c r="A265">
        <v>58</v>
      </c>
      <c r="B265" t="s">
        <v>2226</v>
      </c>
      <c r="C265" t="s">
        <v>186</v>
      </c>
    </row>
    <row r="266" spans="1:3">
      <c r="A266">
        <v>58</v>
      </c>
      <c r="B266" t="s">
        <v>2004</v>
      </c>
      <c r="C266" t="s">
        <v>1918</v>
      </c>
    </row>
    <row r="267" spans="1:3">
      <c r="A267">
        <v>58</v>
      </c>
      <c r="B267" t="s">
        <v>2300</v>
      </c>
      <c r="C267" t="s">
        <v>1920</v>
      </c>
    </row>
    <row r="268" spans="1:3">
      <c r="A268">
        <v>58</v>
      </c>
      <c r="B268" t="s">
        <v>2159</v>
      </c>
      <c r="C268" t="s">
        <v>1920</v>
      </c>
    </row>
    <row r="269" spans="1:3">
      <c r="A269">
        <v>60</v>
      </c>
      <c r="B269" t="s">
        <v>2129</v>
      </c>
      <c r="C269" t="s">
        <v>1917</v>
      </c>
    </row>
    <row r="270" spans="1:3">
      <c r="A270">
        <v>60</v>
      </c>
      <c r="B270" t="s">
        <v>2074</v>
      </c>
      <c r="C270" t="s">
        <v>562</v>
      </c>
    </row>
    <row r="271" spans="1:3">
      <c r="A271">
        <v>60</v>
      </c>
      <c r="B271" t="s">
        <v>483</v>
      </c>
      <c r="C271" t="s">
        <v>1914</v>
      </c>
    </row>
    <row r="272" spans="1:3">
      <c r="A272">
        <v>60</v>
      </c>
      <c r="B272" t="s">
        <v>2384</v>
      </c>
      <c r="C272" t="s">
        <v>1914</v>
      </c>
    </row>
    <row r="273" spans="1:3">
      <c r="A273">
        <v>60</v>
      </c>
      <c r="B273" t="s">
        <v>2055</v>
      </c>
      <c r="C273" t="s">
        <v>1925</v>
      </c>
    </row>
    <row r="274" spans="1:3">
      <c r="A274">
        <v>60</v>
      </c>
      <c r="B274" t="s">
        <v>2118</v>
      </c>
      <c r="C274" t="s">
        <v>562</v>
      </c>
    </row>
    <row r="275" spans="1:3">
      <c r="A275">
        <v>61</v>
      </c>
      <c r="B275" t="s">
        <v>2348</v>
      </c>
      <c r="C275" t="s">
        <v>1917</v>
      </c>
    </row>
    <row r="276" spans="1:3">
      <c r="A276">
        <v>61</v>
      </c>
      <c r="B276" t="s">
        <v>2129</v>
      </c>
      <c r="C276" t="s">
        <v>1917</v>
      </c>
    </row>
    <row r="277" spans="1:3">
      <c r="A277">
        <v>61</v>
      </c>
      <c r="B277" t="s">
        <v>2204</v>
      </c>
      <c r="C277" t="s">
        <v>1917</v>
      </c>
    </row>
    <row r="278" spans="1:3">
      <c r="A278">
        <v>61</v>
      </c>
      <c r="B278" t="s">
        <v>2364</v>
      </c>
      <c r="C278" t="s">
        <v>1917</v>
      </c>
    </row>
    <row r="279" spans="1:3">
      <c r="A279">
        <v>61</v>
      </c>
      <c r="B279" t="s">
        <v>2037</v>
      </c>
      <c r="C279" t="s">
        <v>1923</v>
      </c>
    </row>
    <row r="280" spans="1:3">
      <c r="A280">
        <v>61</v>
      </c>
      <c r="B280" t="s">
        <v>1926</v>
      </c>
      <c r="C280" t="s">
        <v>1923</v>
      </c>
    </row>
    <row r="281" spans="1:3">
      <c r="A281">
        <v>61</v>
      </c>
      <c r="B281" t="s">
        <v>1979</v>
      </c>
      <c r="C281" t="s">
        <v>1918</v>
      </c>
    </row>
    <row r="282" spans="1:3">
      <c r="A282">
        <v>61</v>
      </c>
      <c r="B282" t="s">
        <v>2128</v>
      </c>
      <c r="C282" t="s">
        <v>562</v>
      </c>
    </row>
    <row r="283" spans="1:3">
      <c r="A283">
        <v>62</v>
      </c>
      <c r="B283" t="s">
        <v>47</v>
      </c>
      <c r="C283" t="s">
        <v>1911</v>
      </c>
    </row>
    <row r="284" spans="1:3">
      <c r="A284">
        <v>63</v>
      </c>
      <c r="B284" t="s">
        <v>47</v>
      </c>
      <c r="C284" t="s">
        <v>1911</v>
      </c>
    </row>
    <row r="285" spans="1:3">
      <c r="A285">
        <v>63</v>
      </c>
      <c r="B285" t="s">
        <v>2384</v>
      </c>
      <c r="C285" t="s">
        <v>1914</v>
      </c>
    </row>
    <row r="286" spans="1:3">
      <c r="A286">
        <v>64</v>
      </c>
      <c r="B286" t="s">
        <v>47</v>
      </c>
      <c r="C286" t="s">
        <v>1911</v>
      </c>
    </row>
    <row r="287" spans="1:3">
      <c r="A287">
        <v>65</v>
      </c>
      <c r="B287" t="s">
        <v>47</v>
      </c>
      <c r="C287" t="s">
        <v>1911</v>
      </c>
    </row>
    <row r="288" spans="1:3">
      <c r="A288">
        <v>65</v>
      </c>
      <c r="B288" t="s">
        <v>483</v>
      </c>
      <c r="C288" t="s">
        <v>1914</v>
      </c>
    </row>
    <row r="289" spans="1:3">
      <c r="A289">
        <v>66</v>
      </c>
      <c r="B289" t="s">
        <v>446</v>
      </c>
      <c r="C289" t="s">
        <v>1914</v>
      </c>
    </row>
    <row r="290" spans="1:3">
      <c r="A290">
        <v>67</v>
      </c>
      <c r="B290" t="s">
        <v>555</v>
      </c>
      <c r="C290" t="s">
        <v>1921</v>
      </c>
    </row>
    <row r="291" spans="1:3">
      <c r="A291">
        <v>68</v>
      </c>
      <c r="B291" t="s">
        <v>2267</v>
      </c>
      <c r="C291" t="s">
        <v>562</v>
      </c>
    </row>
    <row r="292" spans="1:3">
      <c r="A292">
        <v>68</v>
      </c>
      <c r="B292" t="s">
        <v>2187</v>
      </c>
      <c r="C292" t="s">
        <v>562</v>
      </c>
    </row>
    <row r="293" spans="1:3">
      <c r="A293">
        <v>68</v>
      </c>
      <c r="B293" t="s">
        <v>2090</v>
      </c>
      <c r="C293" t="s">
        <v>1917</v>
      </c>
    </row>
    <row r="294" spans="1:3">
      <c r="A294">
        <v>68</v>
      </c>
      <c r="B294" t="s">
        <v>2112</v>
      </c>
      <c r="C294" t="s">
        <v>562</v>
      </c>
    </row>
    <row r="295" spans="1:3">
      <c r="A295">
        <v>68</v>
      </c>
      <c r="B295" t="s">
        <v>2085</v>
      </c>
      <c r="C295" t="s">
        <v>1920</v>
      </c>
    </row>
    <row r="296" spans="1:3">
      <c r="A296">
        <v>69</v>
      </c>
      <c r="B296" t="s">
        <v>483</v>
      </c>
      <c r="C296" t="s">
        <v>1914</v>
      </c>
    </row>
    <row r="297" spans="1:3">
      <c r="A297">
        <v>69</v>
      </c>
      <c r="B297" t="s">
        <v>2384</v>
      </c>
      <c r="C297" t="s">
        <v>1914</v>
      </c>
    </row>
    <row r="298" spans="1:3">
      <c r="A298">
        <v>69</v>
      </c>
      <c r="B298" t="s">
        <v>2348</v>
      </c>
      <c r="C298" t="s">
        <v>1917</v>
      </c>
    </row>
    <row r="299" spans="1:3">
      <c r="A299">
        <v>69</v>
      </c>
      <c r="B299" t="s">
        <v>2364</v>
      </c>
      <c r="C299" t="s">
        <v>1917</v>
      </c>
    </row>
    <row r="300" spans="1:3">
      <c r="A300">
        <v>69</v>
      </c>
      <c r="B300" t="s">
        <v>2129</v>
      </c>
      <c r="C300" t="s">
        <v>1917</v>
      </c>
    </row>
    <row r="301" spans="1:3">
      <c r="A301">
        <v>69</v>
      </c>
      <c r="B301" t="s">
        <v>2204</v>
      </c>
      <c r="C301" t="s">
        <v>1917</v>
      </c>
    </row>
    <row r="302" spans="1:3">
      <c r="A302">
        <v>69</v>
      </c>
      <c r="B302" t="s">
        <v>1979</v>
      </c>
      <c r="C302" t="s">
        <v>1918</v>
      </c>
    </row>
    <row r="303" spans="1:3">
      <c r="A303">
        <v>69</v>
      </c>
      <c r="B303" t="s">
        <v>2074</v>
      </c>
      <c r="C303" t="s">
        <v>562</v>
      </c>
    </row>
    <row r="304" spans="1:3">
      <c r="A304">
        <v>71</v>
      </c>
      <c r="B304" t="s">
        <v>483</v>
      </c>
      <c r="C304" t="s">
        <v>1914</v>
      </c>
    </row>
    <row r="305" spans="1:3">
      <c r="A305">
        <v>71</v>
      </c>
      <c r="B305" t="s">
        <v>2340</v>
      </c>
      <c r="C305" t="s">
        <v>1914</v>
      </c>
    </row>
    <row r="306" spans="1:3">
      <c r="A306">
        <v>72</v>
      </c>
      <c r="B306" t="s">
        <v>47</v>
      </c>
      <c r="C306" t="s">
        <v>1911</v>
      </c>
    </row>
    <row r="307" spans="1:3">
      <c r="A307">
        <v>72</v>
      </c>
      <c r="B307" t="s">
        <v>1982</v>
      </c>
      <c r="C307" t="s">
        <v>1914</v>
      </c>
    </row>
    <row r="308" spans="1:3">
      <c r="A308">
        <v>72</v>
      </c>
      <c r="B308" t="s">
        <v>2327</v>
      </c>
      <c r="C308" t="s">
        <v>1914</v>
      </c>
    </row>
    <row r="309" spans="1:3">
      <c r="A309">
        <v>72</v>
      </c>
      <c r="B309" t="s">
        <v>2376</v>
      </c>
      <c r="C309" t="s">
        <v>1914</v>
      </c>
    </row>
    <row r="310" spans="1:3">
      <c r="A310">
        <v>72</v>
      </c>
      <c r="B310" t="s">
        <v>1929</v>
      </c>
      <c r="C310" t="s">
        <v>1914</v>
      </c>
    </row>
    <row r="311" spans="1:3">
      <c r="A311">
        <v>72</v>
      </c>
      <c r="B311" t="s">
        <v>2115</v>
      </c>
      <c r="C311" t="s">
        <v>1914</v>
      </c>
    </row>
    <row r="312" spans="1:3">
      <c r="A312">
        <v>72</v>
      </c>
      <c r="B312" t="s">
        <v>1979</v>
      </c>
      <c r="C312" t="s">
        <v>1918</v>
      </c>
    </row>
    <row r="313" spans="1:3">
      <c r="A313">
        <v>72</v>
      </c>
      <c r="B313" t="s">
        <v>2144</v>
      </c>
      <c r="C313" t="s">
        <v>1917</v>
      </c>
    </row>
    <row r="314" spans="1:3">
      <c r="A314">
        <v>72</v>
      </c>
      <c r="B314" t="s">
        <v>2066</v>
      </c>
      <c r="C314" t="s">
        <v>1917</v>
      </c>
    </row>
    <row r="315" spans="1:3">
      <c r="A315">
        <v>72</v>
      </c>
      <c r="B315" t="s">
        <v>2285</v>
      </c>
      <c r="C315" t="s">
        <v>1917</v>
      </c>
    </row>
    <row r="316" spans="1:3">
      <c r="A316">
        <v>72</v>
      </c>
      <c r="B316" t="s">
        <v>2077</v>
      </c>
      <c r="C316" t="s">
        <v>1917</v>
      </c>
    </row>
    <row r="317" spans="1:3">
      <c r="A317">
        <v>72</v>
      </c>
      <c r="B317" t="s">
        <v>2287</v>
      </c>
      <c r="C317" t="s">
        <v>1917</v>
      </c>
    </row>
    <row r="318" spans="1:3">
      <c r="A318">
        <v>72</v>
      </c>
      <c r="B318" t="s">
        <v>2024</v>
      </c>
      <c r="C318" t="s">
        <v>1917</v>
      </c>
    </row>
    <row r="319" spans="1:3">
      <c r="A319">
        <v>72</v>
      </c>
      <c r="B319" t="s">
        <v>2078</v>
      </c>
      <c r="C319" t="s">
        <v>1917</v>
      </c>
    </row>
    <row r="320" spans="1:3">
      <c r="A320">
        <v>72</v>
      </c>
      <c r="B320" t="s">
        <v>2072</v>
      </c>
      <c r="C320" t="s">
        <v>1917</v>
      </c>
    </row>
    <row r="321" spans="1:3">
      <c r="A321">
        <v>72</v>
      </c>
      <c r="B321" t="s">
        <v>2070</v>
      </c>
      <c r="C321" t="s">
        <v>1917</v>
      </c>
    </row>
    <row r="322" spans="1:3">
      <c r="A322">
        <v>72</v>
      </c>
      <c r="B322" t="s">
        <v>2279</v>
      </c>
      <c r="C322" t="s">
        <v>1917</v>
      </c>
    </row>
    <row r="323" spans="1:3">
      <c r="A323">
        <v>72</v>
      </c>
      <c r="B323" t="s">
        <v>2074</v>
      </c>
      <c r="C323" t="s">
        <v>562</v>
      </c>
    </row>
    <row r="324" spans="1:3">
      <c r="A324">
        <v>72</v>
      </c>
      <c r="B324" t="s">
        <v>2071</v>
      </c>
      <c r="C324" t="s">
        <v>562</v>
      </c>
    </row>
    <row r="325" spans="1:3">
      <c r="A325">
        <v>72</v>
      </c>
      <c r="B325" t="s">
        <v>700</v>
      </c>
      <c r="C325" t="s">
        <v>562</v>
      </c>
    </row>
    <row r="326" spans="1:3">
      <c r="A326">
        <v>73</v>
      </c>
      <c r="B326" t="s">
        <v>2192</v>
      </c>
      <c r="C326" t="s">
        <v>562</v>
      </c>
    </row>
    <row r="327" spans="1:3">
      <c r="A327">
        <v>73</v>
      </c>
      <c r="B327" t="s">
        <v>2277</v>
      </c>
      <c r="C327" t="s">
        <v>562</v>
      </c>
    </row>
    <row r="328" spans="1:3">
      <c r="A328">
        <v>73</v>
      </c>
      <c r="B328" t="s">
        <v>2187</v>
      </c>
      <c r="C328" t="s">
        <v>562</v>
      </c>
    </row>
    <row r="329" spans="1:3">
      <c r="A329">
        <v>73</v>
      </c>
      <c r="B329" t="s">
        <v>2102</v>
      </c>
      <c r="C329" t="s">
        <v>1920</v>
      </c>
    </row>
    <row r="330" spans="1:3">
      <c r="A330">
        <v>73</v>
      </c>
      <c r="B330" t="s">
        <v>2210</v>
      </c>
      <c r="C330" t="s">
        <v>1917</v>
      </c>
    </row>
    <row r="331" spans="1:3">
      <c r="A331">
        <v>73</v>
      </c>
      <c r="B331" t="s">
        <v>700</v>
      </c>
      <c r="C331" t="s">
        <v>562</v>
      </c>
    </row>
    <row r="332" spans="1:3">
      <c r="A332">
        <v>73</v>
      </c>
      <c r="B332" t="s">
        <v>47</v>
      </c>
      <c r="C332" t="s">
        <v>1911</v>
      </c>
    </row>
    <row r="333" spans="1:3">
      <c r="A333">
        <v>73</v>
      </c>
      <c r="B333" t="s">
        <v>483</v>
      </c>
      <c r="C333" t="s">
        <v>1914</v>
      </c>
    </row>
    <row r="334" spans="1:3">
      <c r="A334">
        <v>73</v>
      </c>
      <c r="B334" t="s">
        <v>2384</v>
      </c>
      <c r="C334" t="s">
        <v>1914</v>
      </c>
    </row>
    <row r="335" spans="1:3">
      <c r="A335">
        <v>73</v>
      </c>
      <c r="B335" t="s">
        <v>2388</v>
      </c>
      <c r="C335" t="s">
        <v>1914</v>
      </c>
    </row>
    <row r="336" spans="1:3">
      <c r="A336">
        <v>73</v>
      </c>
      <c r="B336" t="s">
        <v>2321</v>
      </c>
      <c r="C336" t="s">
        <v>90</v>
      </c>
    </row>
    <row r="337" spans="1:3">
      <c r="A337">
        <v>73</v>
      </c>
      <c r="B337" t="s">
        <v>2371</v>
      </c>
      <c r="C337" t="s">
        <v>1920</v>
      </c>
    </row>
    <row r="338" spans="1:3">
      <c r="A338">
        <v>74</v>
      </c>
      <c r="B338" t="s">
        <v>2364</v>
      </c>
      <c r="C338" t="s">
        <v>1917</v>
      </c>
    </row>
    <row r="339" spans="1:3">
      <c r="A339">
        <v>74</v>
      </c>
      <c r="B339" t="s">
        <v>2129</v>
      </c>
      <c r="C339" t="s">
        <v>1917</v>
      </c>
    </row>
    <row r="340" spans="1:3">
      <c r="A340">
        <v>74</v>
      </c>
      <c r="B340" t="s">
        <v>2204</v>
      </c>
      <c r="C340" t="s">
        <v>1917</v>
      </c>
    </row>
    <row r="341" spans="1:3">
      <c r="A341">
        <v>74</v>
      </c>
      <c r="B341" t="s">
        <v>2348</v>
      </c>
      <c r="C341" t="s">
        <v>1917</v>
      </c>
    </row>
    <row r="342" spans="1:3">
      <c r="A342">
        <v>74</v>
      </c>
      <c r="B342" t="s">
        <v>1979</v>
      </c>
      <c r="C342" t="s">
        <v>1918</v>
      </c>
    </row>
    <row r="343" spans="1:3">
      <c r="A343">
        <v>74</v>
      </c>
      <c r="B343" t="s">
        <v>483</v>
      </c>
      <c r="C343" t="s">
        <v>1914</v>
      </c>
    </row>
    <row r="344" spans="1:3">
      <c r="A344">
        <v>74</v>
      </c>
      <c r="B344" t="s">
        <v>2384</v>
      </c>
      <c r="C344" t="s">
        <v>1914</v>
      </c>
    </row>
    <row r="345" spans="1:3">
      <c r="A345">
        <v>74</v>
      </c>
      <c r="B345" t="s">
        <v>2071</v>
      </c>
      <c r="C345" t="s">
        <v>562</v>
      </c>
    </row>
    <row r="346" spans="1:3">
      <c r="A346">
        <v>74</v>
      </c>
      <c r="B346" t="s">
        <v>2074</v>
      </c>
      <c r="C346" t="s">
        <v>562</v>
      </c>
    </row>
    <row r="347" spans="1:3">
      <c r="A347">
        <v>74</v>
      </c>
      <c r="B347" t="s">
        <v>2192</v>
      </c>
      <c r="C347" t="s">
        <v>562</v>
      </c>
    </row>
    <row r="348" spans="1:3">
      <c r="A348">
        <v>75</v>
      </c>
      <c r="B348" t="s">
        <v>2074</v>
      </c>
      <c r="C348" t="s">
        <v>562</v>
      </c>
    </row>
    <row r="349" spans="1:3">
      <c r="A349">
        <v>75</v>
      </c>
      <c r="B349" t="s">
        <v>2071</v>
      </c>
      <c r="C349" t="s">
        <v>562</v>
      </c>
    </row>
    <row r="350" spans="1:3">
      <c r="A350">
        <v>75</v>
      </c>
      <c r="B350" t="s">
        <v>2192</v>
      </c>
      <c r="C350" t="s">
        <v>562</v>
      </c>
    </row>
    <row r="351" spans="1:3">
      <c r="A351">
        <v>75</v>
      </c>
      <c r="B351" t="s">
        <v>2109</v>
      </c>
      <c r="C351" t="s">
        <v>562</v>
      </c>
    </row>
    <row r="352" spans="1:3">
      <c r="A352">
        <v>75</v>
      </c>
      <c r="B352" t="s">
        <v>2082</v>
      </c>
      <c r="C352" t="s">
        <v>1914</v>
      </c>
    </row>
    <row r="353" spans="1:3">
      <c r="A353">
        <v>75</v>
      </c>
      <c r="B353" t="s">
        <v>483</v>
      </c>
      <c r="C353" t="s">
        <v>1914</v>
      </c>
    </row>
    <row r="354" spans="1:3">
      <c r="A354">
        <v>75</v>
      </c>
      <c r="B354" t="s">
        <v>2384</v>
      </c>
      <c r="C354" t="s">
        <v>1914</v>
      </c>
    </row>
    <row r="355" spans="1:3">
      <c r="A355">
        <v>76</v>
      </c>
      <c r="B355" t="s">
        <v>555</v>
      </c>
      <c r="C355" t="s">
        <v>1921</v>
      </c>
    </row>
    <row r="356" spans="1:3">
      <c r="A356">
        <v>77</v>
      </c>
      <c r="B356" t="s">
        <v>2080</v>
      </c>
      <c r="C356" t="s">
        <v>1917</v>
      </c>
    </row>
    <row r="357" spans="1:3">
      <c r="A357">
        <v>77</v>
      </c>
      <c r="B357" t="s">
        <v>1916</v>
      </c>
      <c r="C357" t="s">
        <v>1917</v>
      </c>
    </row>
    <row r="358" spans="1:3">
      <c r="A358">
        <v>77</v>
      </c>
      <c r="B358" t="s">
        <v>2289</v>
      </c>
      <c r="C358" t="s">
        <v>1917</v>
      </c>
    </row>
    <row r="359" spans="1:3">
      <c r="A359">
        <v>77</v>
      </c>
      <c r="B359" t="s">
        <v>2072</v>
      </c>
      <c r="C359" t="s">
        <v>1917</v>
      </c>
    </row>
    <row r="360" spans="1:3">
      <c r="A360">
        <v>77</v>
      </c>
      <c r="B360" t="s">
        <v>2070</v>
      </c>
      <c r="C360" t="s">
        <v>1917</v>
      </c>
    </row>
    <row r="361" spans="1:3">
      <c r="A361">
        <v>77</v>
      </c>
      <c r="B361" t="s">
        <v>2240</v>
      </c>
      <c r="C361" t="s">
        <v>1917</v>
      </c>
    </row>
    <row r="362" spans="1:3">
      <c r="A362">
        <v>77</v>
      </c>
      <c r="B362" t="s">
        <v>1952</v>
      </c>
      <c r="C362" t="s">
        <v>1917</v>
      </c>
    </row>
    <row r="363" spans="1:3">
      <c r="A363">
        <v>77</v>
      </c>
      <c r="B363" t="s">
        <v>1954</v>
      </c>
      <c r="C363" t="s">
        <v>1917</v>
      </c>
    </row>
    <row r="364" spans="1:3">
      <c r="A364">
        <v>77</v>
      </c>
      <c r="B364" t="s">
        <v>47</v>
      </c>
      <c r="C364" t="s">
        <v>1911</v>
      </c>
    </row>
    <row r="365" spans="1:3">
      <c r="A365">
        <v>77</v>
      </c>
      <c r="B365" t="s">
        <v>2286</v>
      </c>
      <c r="C365" t="s">
        <v>1917</v>
      </c>
    </row>
    <row r="366" spans="1:3">
      <c r="A366">
        <v>77</v>
      </c>
      <c r="B366" t="s">
        <v>2239</v>
      </c>
      <c r="C366" t="s">
        <v>1917</v>
      </c>
    </row>
    <row r="367" spans="1:3">
      <c r="A367">
        <v>77</v>
      </c>
      <c r="B367" t="s">
        <v>2301</v>
      </c>
      <c r="C367" t="s">
        <v>1917</v>
      </c>
    </row>
    <row r="368" spans="1:3">
      <c r="A368">
        <v>77</v>
      </c>
      <c r="B368" t="s">
        <v>2076</v>
      </c>
      <c r="C368" t="s">
        <v>1917</v>
      </c>
    </row>
    <row r="369" spans="1:3">
      <c r="A369">
        <v>77</v>
      </c>
      <c r="B369" t="s">
        <v>2282</v>
      </c>
      <c r="C369" t="s">
        <v>562</v>
      </c>
    </row>
    <row r="370" spans="1:3">
      <c r="A370">
        <v>77</v>
      </c>
      <c r="B370" t="s">
        <v>2192</v>
      </c>
      <c r="C370" t="s">
        <v>562</v>
      </c>
    </row>
    <row r="371" spans="1:3">
      <c r="A371">
        <v>78</v>
      </c>
      <c r="B371" t="s">
        <v>637</v>
      </c>
      <c r="C371" t="s">
        <v>1917</v>
      </c>
    </row>
    <row r="372" spans="1:3">
      <c r="A372">
        <v>79</v>
      </c>
      <c r="B372" t="s">
        <v>446</v>
      </c>
      <c r="C372" t="s">
        <v>1914</v>
      </c>
    </row>
    <row r="373" spans="1:3">
      <c r="A373">
        <v>80</v>
      </c>
      <c r="B373" t="s">
        <v>2320</v>
      </c>
      <c r="C373" t="s">
        <v>1914</v>
      </c>
    </row>
    <row r="374" spans="1:3">
      <c r="A374">
        <v>80</v>
      </c>
      <c r="B374" t="s">
        <v>2215</v>
      </c>
      <c r="C374" t="s">
        <v>2141</v>
      </c>
    </row>
    <row r="375" spans="1:3">
      <c r="A375">
        <v>80</v>
      </c>
      <c r="B375" t="s">
        <v>2348</v>
      </c>
      <c r="C375" t="s">
        <v>1917</v>
      </c>
    </row>
    <row r="376" spans="1:3">
      <c r="A376">
        <v>80</v>
      </c>
      <c r="B376" t="s">
        <v>2204</v>
      </c>
      <c r="C376" t="s">
        <v>1917</v>
      </c>
    </row>
    <row r="377" spans="1:3">
      <c r="A377">
        <v>80</v>
      </c>
      <c r="B377" t="s">
        <v>2129</v>
      </c>
      <c r="C377" t="s">
        <v>1917</v>
      </c>
    </row>
    <row r="378" spans="1:3">
      <c r="A378">
        <v>80</v>
      </c>
      <c r="B378" t="s">
        <v>2364</v>
      </c>
      <c r="C378" t="s">
        <v>1917</v>
      </c>
    </row>
    <row r="379" spans="1:3">
      <c r="A379">
        <v>80</v>
      </c>
      <c r="B379" t="s">
        <v>483</v>
      </c>
      <c r="C379" t="s">
        <v>1914</v>
      </c>
    </row>
    <row r="380" spans="1:3">
      <c r="A380">
        <v>80</v>
      </c>
      <c r="B380" t="s">
        <v>47</v>
      </c>
      <c r="C380" t="s">
        <v>1911</v>
      </c>
    </row>
    <row r="381" spans="1:3">
      <c r="A381">
        <v>80</v>
      </c>
      <c r="B381" t="s">
        <v>2384</v>
      </c>
      <c r="C381" t="s">
        <v>1914</v>
      </c>
    </row>
    <row r="382" spans="1:3">
      <c r="A382">
        <v>80</v>
      </c>
      <c r="B382" t="s">
        <v>1982</v>
      </c>
      <c r="C382" t="s">
        <v>1914</v>
      </c>
    </row>
    <row r="383" spans="1:3">
      <c r="A383">
        <v>80</v>
      </c>
      <c r="B383" t="s">
        <v>2082</v>
      </c>
      <c r="C383" t="s">
        <v>1914</v>
      </c>
    </row>
    <row r="384" spans="1:3">
      <c r="A384">
        <v>80</v>
      </c>
      <c r="B384" t="s">
        <v>2081</v>
      </c>
      <c r="C384" t="s">
        <v>1914</v>
      </c>
    </row>
    <row r="385" spans="1:3">
      <c r="A385">
        <v>80</v>
      </c>
      <c r="B385" t="s">
        <v>2351</v>
      </c>
      <c r="C385" t="s">
        <v>1925</v>
      </c>
    </row>
    <row r="386" spans="1:3">
      <c r="A386">
        <v>80</v>
      </c>
      <c r="B386" t="s">
        <v>2218</v>
      </c>
      <c r="C386" t="s">
        <v>1925</v>
      </c>
    </row>
    <row r="387" spans="1:3">
      <c r="A387">
        <v>81</v>
      </c>
      <c r="B387" t="s">
        <v>2178</v>
      </c>
      <c r="C387" t="s">
        <v>186</v>
      </c>
    </row>
    <row r="388" spans="1:3">
      <c r="A388">
        <v>81</v>
      </c>
      <c r="B388" t="s">
        <v>2129</v>
      </c>
      <c r="C388" t="s">
        <v>1917</v>
      </c>
    </row>
    <row r="389" spans="1:3">
      <c r="A389">
        <v>81</v>
      </c>
      <c r="B389" t="s">
        <v>1930</v>
      </c>
      <c r="C389" t="s">
        <v>1914</v>
      </c>
    </row>
    <row r="390" spans="1:3">
      <c r="A390">
        <v>81</v>
      </c>
      <c r="B390" t="s">
        <v>2165</v>
      </c>
      <c r="C390" t="s">
        <v>1918</v>
      </c>
    </row>
    <row r="391" spans="1:3">
      <c r="A391">
        <v>81</v>
      </c>
      <c r="B391" t="s">
        <v>2074</v>
      </c>
      <c r="C391" t="s">
        <v>562</v>
      </c>
    </row>
    <row r="392" spans="1:3">
      <c r="A392">
        <v>81</v>
      </c>
      <c r="B392" t="s">
        <v>2364</v>
      </c>
      <c r="C392" t="s">
        <v>1917</v>
      </c>
    </row>
    <row r="393" spans="1:3">
      <c r="A393">
        <v>82</v>
      </c>
      <c r="B393" t="s">
        <v>483</v>
      </c>
      <c r="C393" t="s">
        <v>1914</v>
      </c>
    </row>
    <row r="394" spans="1:3">
      <c r="A394">
        <v>83</v>
      </c>
      <c r="B394" t="s">
        <v>2178</v>
      </c>
      <c r="C394" t="s">
        <v>186</v>
      </c>
    </row>
    <row r="395" spans="1:3">
      <c r="A395">
        <v>83</v>
      </c>
      <c r="B395" t="s">
        <v>2129</v>
      </c>
      <c r="C395" t="s">
        <v>1917</v>
      </c>
    </row>
    <row r="396" spans="1:3">
      <c r="A396">
        <v>83</v>
      </c>
      <c r="B396" t="s">
        <v>2384</v>
      </c>
      <c r="C396" t="s">
        <v>1914</v>
      </c>
    </row>
    <row r="397" spans="1:3">
      <c r="A397">
        <v>83</v>
      </c>
      <c r="B397" t="s">
        <v>2165</v>
      </c>
      <c r="C397" t="s">
        <v>1918</v>
      </c>
    </row>
    <row r="398" spans="1:3">
      <c r="A398">
        <v>83</v>
      </c>
      <c r="B398" t="s">
        <v>2074</v>
      </c>
      <c r="C398" t="s">
        <v>562</v>
      </c>
    </row>
    <row r="399" spans="1:3">
      <c r="A399">
        <v>83</v>
      </c>
      <c r="B399" t="s">
        <v>2364</v>
      </c>
      <c r="C399" t="s">
        <v>1917</v>
      </c>
    </row>
    <row r="400" spans="1:3">
      <c r="A400">
        <v>83</v>
      </c>
      <c r="B400" t="s">
        <v>1979</v>
      </c>
      <c r="C400" t="s">
        <v>1918</v>
      </c>
    </row>
    <row r="401" spans="1:3">
      <c r="A401">
        <v>84</v>
      </c>
      <c r="B401" t="s">
        <v>483</v>
      </c>
      <c r="C401" t="s">
        <v>1914</v>
      </c>
    </row>
    <row r="402" spans="1:3">
      <c r="A402">
        <v>84</v>
      </c>
      <c r="B402" t="s">
        <v>1991</v>
      </c>
      <c r="C402" t="s">
        <v>1911</v>
      </c>
    </row>
    <row r="403" spans="1:3">
      <c r="A403">
        <v>84</v>
      </c>
      <c r="B403" t="s">
        <v>505</v>
      </c>
      <c r="C403" t="s">
        <v>1921</v>
      </c>
    </row>
    <row r="404" spans="1:3">
      <c r="A404">
        <v>84</v>
      </c>
      <c r="B404" t="s">
        <v>2032</v>
      </c>
      <c r="C404" t="s">
        <v>90</v>
      </c>
    </row>
    <row r="405" spans="1:3">
      <c r="A405">
        <v>84</v>
      </c>
      <c r="B405" t="s">
        <v>2122</v>
      </c>
      <c r="C405" t="s">
        <v>90</v>
      </c>
    </row>
    <row r="406" spans="1:3">
      <c r="A406">
        <v>85</v>
      </c>
      <c r="B406" t="s">
        <v>555</v>
      </c>
      <c r="C406" t="s">
        <v>1921</v>
      </c>
    </row>
    <row r="407" spans="1:3">
      <c r="A407">
        <v>86</v>
      </c>
      <c r="B407" t="s">
        <v>483</v>
      </c>
      <c r="C407" t="s">
        <v>1914</v>
      </c>
    </row>
    <row r="408" spans="1:3">
      <c r="A408">
        <v>86</v>
      </c>
      <c r="B408" t="s">
        <v>2256</v>
      </c>
      <c r="C408" t="s">
        <v>90</v>
      </c>
    </row>
    <row r="409" spans="1:3">
      <c r="A409">
        <v>86</v>
      </c>
      <c r="B409" t="s">
        <v>2338</v>
      </c>
      <c r="C409" t="s">
        <v>90</v>
      </c>
    </row>
    <row r="410" spans="1:3">
      <c r="A410">
        <v>87</v>
      </c>
      <c r="B410" t="s">
        <v>700</v>
      </c>
      <c r="C410" t="s">
        <v>562</v>
      </c>
    </row>
    <row r="411" spans="1:3">
      <c r="A411">
        <v>88</v>
      </c>
      <c r="B411" t="s">
        <v>710</v>
      </c>
      <c r="C411" t="s">
        <v>1918</v>
      </c>
    </row>
    <row r="412" spans="1:3">
      <c r="A412">
        <v>89</v>
      </c>
      <c r="B412" t="s">
        <v>483</v>
      </c>
      <c r="C412" t="s">
        <v>1914</v>
      </c>
    </row>
    <row r="413" spans="1:3">
      <c r="A413">
        <v>89</v>
      </c>
      <c r="B413" t="s">
        <v>2351</v>
      </c>
      <c r="C413" t="s">
        <v>1925</v>
      </c>
    </row>
    <row r="414" spans="1:3">
      <c r="A414">
        <v>89</v>
      </c>
      <c r="B414" t="s">
        <v>1996</v>
      </c>
      <c r="C414" t="s">
        <v>1925</v>
      </c>
    </row>
    <row r="415" spans="1:3">
      <c r="A415">
        <v>90</v>
      </c>
      <c r="B415" t="s">
        <v>483</v>
      </c>
      <c r="C415" t="s">
        <v>1914</v>
      </c>
    </row>
    <row r="416" spans="1:3">
      <c r="A416">
        <v>90</v>
      </c>
      <c r="B416" t="s">
        <v>446</v>
      </c>
      <c r="C416" t="s">
        <v>1914</v>
      </c>
    </row>
    <row r="417" spans="1:3">
      <c r="A417">
        <v>95</v>
      </c>
      <c r="B417" t="s">
        <v>2142</v>
      </c>
      <c r="C417" t="s">
        <v>2141</v>
      </c>
    </row>
    <row r="418" spans="1:3">
      <c r="A418">
        <v>95</v>
      </c>
      <c r="B418" t="s">
        <v>2192</v>
      </c>
      <c r="C418" t="s">
        <v>562</v>
      </c>
    </row>
    <row r="419" spans="1:3">
      <c r="A419">
        <v>97</v>
      </c>
      <c r="B419" t="s">
        <v>47</v>
      </c>
      <c r="C419" t="s">
        <v>1911</v>
      </c>
    </row>
    <row r="420" spans="1:3">
      <c r="A420">
        <v>97</v>
      </c>
      <c r="B420" t="s">
        <v>1982</v>
      </c>
      <c r="C420" t="s">
        <v>1914</v>
      </c>
    </row>
    <row r="421" spans="1:3">
      <c r="A421">
        <v>98</v>
      </c>
      <c r="B421" t="s">
        <v>2023</v>
      </c>
      <c r="C421" t="s">
        <v>562</v>
      </c>
    </row>
    <row r="422" spans="1:3">
      <c r="A422">
        <v>98</v>
      </c>
      <c r="B422" t="s">
        <v>2187</v>
      </c>
      <c r="C422" t="s">
        <v>562</v>
      </c>
    </row>
    <row r="423" spans="1:3">
      <c r="A423">
        <v>98</v>
      </c>
      <c r="B423" t="s">
        <v>2208</v>
      </c>
      <c r="C423" t="s">
        <v>1912</v>
      </c>
    </row>
    <row r="424" spans="1:3">
      <c r="A424">
        <v>98</v>
      </c>
      <c r="B424" t="s">
        <v>2100</v>
      </c>
      <c r="C424" t="s">
        <v>1912</v>
      </c>
    </row>
    <row r="425" spans="1:3">
      <c r="A425">
        <v>98</v>
      </c>
      <c r="B425" t="s">
        <v>2102</v>
      </c>
      <c r="C425" t="s">
        <v>1920</v>
      </c>
    </row>
    <row r="426" spans="1:3">
      <c r="A426">
        <v>98</v>
      </c>
      <c r="B426" t="s">
        <v>2101</v>
      </c>
      <c r="C426" t="s">
        <v>1920</v>
      </c>
    </row>
    <row r="427" spans="1:3">
      <c r="A427">
        <v>98</v>
      </c>
      <c r="B427" t="s">
        <v>2364</v>
      </c>
      <c r="C427" t="s">
        <v>1917</v>
      </c>
    </row>
    <row r="428" spans="1:3">
      <c r="A428">
        <v>98</v>
      </c>
      <c r="B428" t="s">
        <v>2090</v>
      </c>
      <c r="C428" t="s">
        <v>1917</v>
      </c>
    </row>
    <row r="429" spans="1:3">
      <c r="A429">
        <v>99</v>
      </c>
      <c r="B429" t="s">
        <v>2348</v>
      </c>
      <c r="C429" t="s">
        <v>1917</v>
      </c>
    </row>
    <row r="430" spans="1:3">
      <c r="A430">
        <v>99</v>
      </c>
      <c r="B430" t="s">
        <v>2364</v>
      </c>
      <c r="C430" t="s">
        <v>1917</v>
      </c>
    </row>
    <row r="431" spans="1:3">
      <c r="A431">
        <v>99</v>
      </c>
      <c r="B431" t="s">
        <v>2204</v>
      </c>
      <c r="C431" t="s">
        <v>1917</v>
      </c>
    </row>
    <row r="432" spans="1:3">
      <c r="A432">
        <v>99</v>
      </c>
      <c r="B432" t="s">
        <v>2129</v>
      </c>
      <c r="C432" t="s">
        <v>1917</v>
      </c>
    </row>
    <row r="433" spans="1:3">
      <c r="A433">
        <v>99</v>
      </c>
      <c r="B433" t="s">
        <v>2090</v>
      </c>
      <c r="C433" t="s">
        <v>1917</v>
      </c>
    </row>
    <row r="434" spans="1:3">
      <c r="A434">
        <v>99</v>
      </c>
      <c r="B434" t="s">
        <v>2037</v>
      </c>
      <c r="C434" t="s">
        <v>1923</v>
      </c>
    </row>
    <row r="435" spans="1:3">
      <c r="A435">
        <v>99</v>
      </c>
      <c r="B435" t="s">
        <v>2267</v>
      </c>
      <c r="C435" t="s">
        <v>562</v>
      </c>
    </row>
    <row r="436" spans="1:3">
      <c r="A436">
        <v>99</v>
      </c>
      <c r="B436" t="s">
        <v>2269</v>
      </c>
      <c r="C436" t="s">
        <v>562</v>
      </c>
    </row>
    <row r="437" spans="1:3">
      <c r="A437">
        <v>99</v>
      </c>
      <c r="B437" t="s">
        <v>2192</v>
      </c>
      <c r="C437" t="s">
        <v>562</v>
      </c>
    </row>
    <row r="438" spans="1:3">
      <c r="A438">
        <v>99</v>
      </c>
      <c r="B438" t="s">
        <v>1942</v>
      </c>
      <c r="C438" t="s">
        <v>1920</v>
      </c>
    </row>
    <row r="439" spans="1:3">
      <c r="A439">
        <v>99</v>
      </c>
      <c r="B439" t="s">
        <v>1966</v>
      </c>
      <c r="C439" t="s">
        <v>1920</v>
      </c>
    </row>
    <row r="440" spans="1:3">
      <c r="A440">
        <v>99</v>
      </c>
      <c r="B440" t="s">
        <v>2143</v>
      </c>
      <c r="C440" t="s">
        <v>2141</v>
      </c>
    </row>
    <row r="441" spans="1:3">
      <c r="A441">
        <v>100</v>
      </c>
      <c r="B441" t="s">
        <v>483</v>
      </c>
      <c r="C441" t="s">
        <v>1914</v>
      </c>
    </row>
    <row r="442" spans="1:3">
      <c r="A442">
        <v>100</v>
      </c>
      <c r="B442" t="s">
        <v>1979</v>
      </c>
      <c r="C442" t="s">
        <v>1918</v>
      </c>
    </row>
    <row r="443" spans="1:3">
      <c r="A443">
        <v>100</v>
      </c>
      <c r="B443" t="s">
        <v>2384</v>
      </c>
      <c r="C443" t="s">
        <v>1914</v>
      </c>
    </row>
    <row r="444" spans="1:3">
      <c r="A444">
        <v>100</v>
      </c>
      <c r="B444" t="s">
        <v>47</v>
      </c>
      <c r="C444" t="s">
        <v>1911</v>
      </c>
    </row>
    <row r="445" spans="1:3">
      <c r="A445">
        <v>101</v>
      </c>
      <c r="B445" t="s">
        <v>47</v>
      </c>
      <c r="C445" t="s">
        <v>1911</v>
      </c>
    </row>
    <row r="446" spans="1:3">
      <c r="A446">
        <v>101</v>
      </c>
      <c r="B446" t="s">
        <v>2384</v>
      </c>
      <c r="C446" t="s">
        <v>1914</v>
      </c>
    </row>
    <row r="447" spans="1:3">
      <c r="A447">
        <v>101</v>
      </c>
      <c r="B447" t="s">
        <v>2148</v>
      </c>
      <c r="C447" t="s">
        <v>1914</v>
      </c>
    </row>
    <row r="448" spans="1:3">
      <c r="A448">
        <v>101</v>
      </c>
      <c r="B448" t="s">
        <v>483</v>
      </c>
      <c r="C448" t="s">
        <v>1914</v>
      </c>
    </row>
    <row r="449" spans="1:3">
      <c r="A449">
        <v>101</v>
      </c>
      <c r="B449" t="s">
        <v>2129</v>
      </c>
      <c r="C449" t="s">
        <v>1917</v>
      </c>
    </row>
    <row r="450" spans="1:3">
      <c r="A450">
        <v>101</v>
      </c>
      <c r="B450" t="s">
        <v>2204</v>
      </c>
      <c r="C450" t="s">
        <v>1917</v>
      </c>
    </row>
    <row r="451" spans="1:3">
      <c r="A451">
        <v>101</v>
      </c>
      <c r="B451" t="s">
        <v>2364</v>
      </c>
      <c r="C451" t="s">
        <v>1917</v>
      </c>
    </row>
    <row r="452" spans="1:3">
      <c r="A452">
        <v>101</v>
      </c>
      <c r="B452" t="s">
        <v>2348</v>
      </c>
      <c r="C452" t="s">
        <v>1917</v>
      </c>
    </row>
    <row r="453" spans="1:3">
      <c r="A453">
        <v>101</v>
      </c>
      <c r="B453" t="s">
        <v>2160</v>
      </c>
      <c r="C453" t="s">
        <v>1923</v>
      </c>
    </row>
    <row r="454" spans="1:3">
      <c r="A454">
        <v>101</v>
      </c>
      <c r="B454" t="s">
        <v>2370</v>
      </c>
      <c r="C454" t="s">
        <v>1920</v>
      </c>
    </row>
    <row r="455" spans="1:3">
      <c r="A455">
        <v>101</v>
      </c>
      <c r="B455" t="s">
        <v>2074</v>
      </c>
      <c r="C455" t="s">
        <v>562</v>
      </c>
    </row>
    <row r="456" spans="1:3">
      <c r="A456">
        <v>101</v>
      </c>
      <c r="B456" t="s">
        <v>1979</v>
      </c>
      <c r="C456" t="s">
        <v>1918</v>
      </c>
    </row>
    <row r="457" spans="1:3">
      <c r="A457">
        <v>101</v>
      </c>
      <c r="B457" t="s">
        <v>2256</v>
      </c>
      <c r="C457" t="s">
        <v>90</v>
      </c>
    </row>
    <row r="458" spans="1:3">
      <c r="A458">
        <v>101</v>
      </c>
      <c r="B458" t="s">
        <v>2337</v>
      </c>
      <c r="C458" t="s">
        <v>90</v>
      </c>
    </row>
    <row r="459" spans="1:3">
      <c r="A459">
        <v>101</v>
      </c>
      <c r="B459" t="s">
        <v>2219</v>
      </c>
      <c r="C459" t="s">
        <v>1925</v>
      </c>
    </row>
    <row r="460" spans="1:3">
      <c r="A460">
        <v>102</v>
      </c>
      <c r="B460" t="s">
        <v>555</v>
      </c>
      <c r="C460" t="s">
        <v>1921</v>
      </c>
    </row>
    <row r="461" spans="1:3">
      <c r="A461">
        <v>103</v>
      </c>
      <c r="B461" t="s">
        <v>2335</v>
      </c>
      <c r="C461" t="s">
        <v>90</v>
      </c>
    </row>
    <row r="462" spans="1:3">
      <c r="A462">
        <v>103</v>
      </c>
      <c r="B462" t="s">
        <v>2217</v>
      </c>
      <c r="C462" t="s">
        <v>90</v>
      </c>
    </row>
    <row r="463" spans="1:3">
      <c r="A463">
        <v>103</v>
      </c>
      <c r="B463" t="s">
        <v>2037</v>
      </c>
      <c r="C463" t="s">
        <v>1923</v>
      </c>
    </row>
    <row r="464" spans="1:3">
      <c r="A464">
        <v>103</v>
      </c>
      <c r="B464" t="s">
        <v>2159</v>
      </c>
      <c r="C464" t="s">
        <v>1920</v>
      </c>
    </row>
    <row r="465" spans="1:3">
      <c r="A465">
        <v>103</v>
      </c>
      <c r="B465" t="s">
        <v>1948</v>
      </c>
      <c r="C465" t="s">
        <v>1923</v>
      </c>
    </row>
    <row r="466" spans="1:3">
      <c r="A466">
        <v>103</v>
      </c>
      <c r="B466" t="s">
        <v>2030</v>
      </c>
      <c r="C466" t="s">
        <v>1923</v>
      </c>
    </row>
    <row r="467" spans="1:3">
      <c r="A467">
        <v>103</v>
      </c>
      <c r="B467" t="s">
        <v>2031</v>
      </c>
      <c r="C467" t="s">
        <v>1923</v>
      </c>
    </row>
    <row r="468" spans="1:3">
      <c r="A468">
        <v>103</v>
      </c>
      <c r="B468" t="s">
        <v>483</v>
      </c>
      <c r="C468" t="s">
        <v>1914</v>
      </c>
    </row>
    <row r="469" spans="1:3">
      <c r="A469">
        <v>103</v>
      </c>
      <c r="B469" t="s">
        <v>1979</v>
      </c>
      <c r="C469" t="s">
        <v>1918</v>
      </c>
    </row>
    <row r="470" spans="1:3">
      <c r="A470">
        <v>103</v>
      </c>
      <c r="B470" t="s">
        <v>2129</v>
      </c>
      <c r="C470" t="s">
        <v>1917</v>
      </c>
    </row>
    <row r="471" spans="1:3">
      <c r="A471">
        <v>103</v>
      </c>
      <c r="B471" t="s">
        <v>2204</v>
      </c>
      <c r="C471" t="s">
        <v>1917</v>
      </c>
    </row>
    <row r="472" spans="1:3">
      <c r="A472">
        <v>103</v>
      </c>
      <c r="B472" t="s">
        <v>2364</v>
      </c>
      <c r="C472" t="s">
        <v>1917</v>
      </c>
    </row>
    <row r="473" spans="1:3">
      <c r="A473">
        <v>103</v>
      </c>
      <c r="B473" t="s">
        <v>1947</v>
      </c>
      <c r="C473" t="s">
        <v>1918</v>
      </c>
    </row>
    <row r="474" spans="1:3">
      <c r="A474">
        <v>103</v>
      </c>
      <c r="B474" t="s">
        <v>2165</v>
      </c>
      <c r="C474" t="s">
        <v>1918</v>
      </c>
    </row>
    <row r="475" spans="1:3">
      <c r="A475">
        <v>103</v>
      </c>
      <c r="B475" t="s">
        <v>2046</v>
      </c>
      <c r="C475" t="s">
        <v>1921</v>
      </c>
    </row>
    <row r="476" spans="1:3">
      <c r="A476">
        <v>103</v>
      </c>
      <c r="B476" t="s">
        <v>2242</v>
      </c>
      <c r="C476" t="s">
        <v>2182</v>
      </c>
    </row>
    <row r="477" spans="1:3">
      <c r="A477">
        <v>103</v>
      </c>
      <c r="B477" t="s">
        <v>2059</v>
      </c>
      <c r="C477" t="s">
        <v>1917</v>
      </c>
    </row>
    <row r="478" spans="1:3">
      <c r="A478">
        <v>103</v>
      </c>
      <c r="B478" t="s">
        <v>2351</v>
      </c>
      <c r="C478" t="s">
        <v>1925</v>
      </c>
    </row>
    <row r="479" spans="1:3">
      <c r="A479">
        <v>103</v>
      </c>
      <c r="B479" t="s">
        <v>2218</v>
      </c>
      <c r="C479" t="s">
        <v>1925</v>
      </c>
    </row>
    <row r="480" spans="1:3">
      <c r="A480">
        <v>105</v>
      </c>
      <c r="B480" t="s">
        <v>1939</v>
      </c>
      <c r="C480" t="s">
        <v>273</v>
      </c>
    </row>
    <row r="481" spans="1:3">
      <c r="A481">
        <v>105</v>
      </c>
      <c r="B481" t="s">
        <v>179</v>
      </c>
      <c r="C481" t="s">
        <v>2006</v>
      </c>
    </row>
    <row r="482" spans="1:3">
      <c r="A482">
        <v>105</v>
      </c>
      <c r="B482" t="s">
        <v>2204</v>
      </c>
      <c r="C482" t="s">
        <v>1917</v>
      </c>
    </row>
    <row r="483" spans="1:3">
      <c r="A483">
        <v>105</v>
      </c>
      <c r="B483" t="s">
        <v>1979</v>
      </c>
      <c r="C483" t="s">
        <v>1918</v>
      </c>
    </row>
    <row r="484" spans="1:3">
      <c r="A484">
        <v>105</v>
      </c>
      <c r="B484" t="s">
        <v>2074</v>
      </c>
      <c r="C484" t="s">
        <v>562</v>
      </c>
    </row>
    <row r="485" spans="1:3">
      <c r="A485">
        <v>105</v>
      </c>
      <c r="B485" t="s">
        <v>483</v>
      </c>
      <c r="C485" t="s">
        <v>1914</v>
      </c>
    </row>
    <row r="486" spans="1:3">
      <c r="A486">
        <v>108</v>
      </c>
      <c r="B486" t="s">
        <v>47</v>
      </c>
      <c r="C486" t="s">
        <v>1911</v>
      </c>
    </row>
    <row r="487" spans="1:3">
      <c r="A487">
        <v>108</v>
      </c>
      <c r="B487" t="s">
        <v>483</v>
      </c>
      <c r="C487" t="s">
        <v>1914</v>
      </c>
    </row>
    <row r="488" spans="1:3">
      <c r="A488">
        <v>108</v>
      </c>
      <c r="B488" t="s">
        <v>2384</v>
      </c>
      <c r="C488" t="s">
        <v>1914</v>
      </c>
    </row>
    <row r="489" spans="1:3">
      <c r="A489">
        <v>109</v>
      </c>
      <c r="B489" t="s">
        <v>804</v>
      </c>
      <c r="C489" t="s">
        <v>1911</v>
      </c>
    </row>
    <row r="490" spans="1:3">
      <c r="A490">
        <v>110</v>
      </c>
      <c r="B490" t="s">
        <v>2292</v>
      </c>
      <c r="C490" t="s">
        <v>1921</v>
      </c>
    </row>
    <row r="491" spans="1:3">
      <c r="A491">
        <v>110</v>
      </c>
      <c r="B491" t="s">
        <v>2293</v>
      </c>
      <c r="C491" t="s">
        <v>90</v>
      </c>
    </row>
    <row r="492" spans="1:3">
      <c r="A492">
        <v>110</v>
      </c>
      <c r="B492" t="s">
        <v>2294</v>
      </c>
      <c r="C492" t="s">
        <v>90</v>
      </c>
    </row>
    <row r="493" spans="1:3">
      <c r="A493">
        <v>111</v>
      </c>
      <c r="B493" t="s">
        <v>1982</v>
      </c>
      <c r="C493" t="s">
        <v>1914</v>
      </c>
    </row>
    <row r="494" spans="1:3">
      <c r="A494">
        <v>111</v>
      </c>
      <c r="B494" t="s">
        <v>47</v>
      </c>
      <c r="C494" t="s">
        <v>1911</v>
      </c>
    </row>
    <row r="495" spans="1:3">
      <c r="A495">
        <v>111</v>
      </c>
      <c r="B495" t="s">
        <v>483</v>
      </c>
      <c r="C495" t="s">
        <v>1914</v>
      </c>
    </row>
    <row r="496" spans="1:3">
      <c r="A496">
        <v>111</v>
      </c>
      <c r="B496" t="s">
        <v>2346</v>
      </c>
      <c r="C496" t="s">
        <v>1914</v>
      </c>
    </row>
    <row r="497" spans="1:3">
      <c r="A497">
        <v>111</v>
      </c>
      <c r="B497" t="s">
        <v>2009</v>
      </c>
      <c r="C497" t="s">
        <v>1914</v>
      </c>
    </row>
    <row r="498" spans="1:3">
      <c r="A498">
        <v>111</v>
      </c>
      <c r="B498" t="s">
        <v>2255</v>
      </c>
      <c r="C498" t="s">
        <v>1914</v>
      </c>
    </row>
    <row r="499" spans="1:3">
      <c r="A499">
        <v>111</v>
      </c>
      <c r="B499" t="s">
        <v>2081</v>
      </c>
      <c r="C499" t="s">
        <v>1914</v>
      </c>
    </row>
    <row r="500" spans="1:3">
      <c r="A500">
        <v>111</v>
      </c>
      <c r="B500" t="s">
        <v>2384</v>
      </c>
      <c r="C500" t="s">
        <v>1914</v>
      </c>
    </row>
    <row r="501" spans="1:3">
      <c r="A501">
        <v>111</v>
      </c>
      <c r="B501" t="s">
        <v>2148</v>
      </c>
      <c r="C501" t="s">
        <v>1914</v>
      </c>
    </row>
    <row r="502" spans="1:3">
      <c r="A502">
        <v>111</v>
      </c>
      <c r="B502" t="s">
        <v>2134</v>
      </c>
      <c r="C502" t="s">
        <v>1918</v>
      </c>
    </row>
    <row r="503" spans="1:3">
      <c r="A503">
        <v>111</v>
      </c>
      <c r="B503" t="s">
        <v>179</v>
      </c>
      <c r="C503" t="s">
        <v>2006</v>
      </c>
    </row>
    <row r="504" spans="1:3">
      <c r="A504">
        <v>112</v>
      </c>
      <c r="B504" t="s">
        <v>446</v>
      </c>
      <c r="C504" t="s">
        <v>1914</v>
      </c>
    </row>
    <row r="505" spans="1:3">
      <c r="A505">
        <v>112</v>
      </c>
      <c r="B505" t="s">
        <v>1982</v>
      </c>
      <c r="C505" t="s">
        <v>1914</v>
      </c>
    </row>
    <row r="506" spans="1:3">
      <c r="A506">
        <v>113</v>
      </c>
      <c r="B506" t="s">
        <v>483</v>
      </c>
      <c r="C506" t="s">
        <v>1914</v>
      </c>
    </row>
    <row r="507" spans="1:3">
      <c r="A507">
        <v>113</v>
      </c>
      <c r="B507" t="s">
        <v>1982</v>
      </c>
      <c r="C507" t="s">
        <v>1914</v>
      </c>
    </row>
    <row r="508" spans="1:3">
      <c r="A508">
        <v>114</v>
      </c>
      <c r="B508" t="s">
        <v>2384</v>
      </c>
      <c r="C508" t="s">
        <v>1914</v>
      </c>
    </row>
    <row r="509" spans="1:3">
      <c r="A509">
        <v>114</v>
      </c>
      <c r="B509" t="s">
        <v>2364</v>
      </c>
      <c r="C509" t="s">
        <v>1917</v>
      </c>
    </row>
    <row r="510" spans="1:3">
      <c r="A510">
        <v>114</v>
      </c>
      <c r="B510" t="s">
        <v>2204</v>
      </c>
      <c r="C510" t="s">
        <v>1917</v>
      </c>
    </row>
    <row r="511" spans="1:3">
      <c r="A511">
        <v>114</v>
      </c>
      <c r="B511" t="s">
        <v>2129</v>
      </c>
      <c r="C511" t="s">
        <v>1917</v>
      </c>
    </row>
    <row r="512" spans="1:3">
      <c r="A512">
        <v>114</v>
      </c>
      <c r="B512" t="s">
        <v>2074</v>
      </c>
      <c r="C512" t="s">
        <v>562</v>
      </c>
    </row>
    <row r="513" spans="1:3">
      <c r="A513">
        <v>114</v>
      </c>
      <c r="B513" t="s">
        <v>2165</v>
      </c>
      <c r="C513" t="s">
        <v>1918</v>
      </c>
    </row>
    <row r="514" spans="1:3">
      <c r="A514">
        <v>114</v>
      </c>
      <c r="B514" t="s">
        <v>2225</v>
      </c>
      <c r="C514" t="s">
        <v>186</v>
      </c>
    </row>
    <row r="515" spans="1:3">
      <c r="A515">
        <v>115</v>
      </c>
      <c r="B515" t="s">
        <v>2242</v>
      </c>
      <c r="C515" t="s">
        <v>2182</v>
      </c>
    </row>
    <row r="516" spans="1:3">
      <c r="A516">
        <v>115</v>
      </c>
      <c r="B516" t="s">
        <v>2384</v>
      </c>
      <c r="C516" t="s">
        <v>1914</v>
      </c>
    </row>
    <row r="517" spans="1:3">
      <c r="A517">
        <v>117</v>
      </c>
      <c r="B517" t="s">
        <v>700</v>
      </c>
      <c r="C517" t="s">
        <v>562</v>
      </c>
    </row>
    <row r="518" spans="1:3">
      <c r="A518">
        <v>117</v>
      </c>
      <c r="B518" t="s">
        <v>2192</v>
      </c>
      <c r="C518" t="s">
        <v>562</v>
      </c>
    </row>
    <row r="519" spans="1:3">
      <c r="A519">
        <v>117</v>
      </c>
      <c r="B519" t="s">
        <v>2090</v>
      </c>
      <c r="C519" t="s">
        <v>1917</v>
      </c>
    </row>
    <row r="520" spans="1:3">
      <c r="A520">
        <v>117</v>
      </c>
      <c r="B520" t="s">
        <v>2074</v>
      </c>
      <c r="C520" t="s">
        <v>562</v>
      </c>
    </row>
    <row r="521" spans="1:3">
      <c r="A521">
        <v>117</v>
      </c>
      <c r="B521" t="s">
        <v>2071</v>
      </c>
      <c r="C521" t="s">
        <v>562</v>
      </c>
    </row>
    <row r="522" spans="1:3">
      <c r="A522">
        <v>117</v>
      </c>
      <c r="B522" t="s">
        <v>2243</v>
      </c>
      <c r="C522" t="s">
        <v>562</v>
      </c>
    </row>
    <row r="523" spans="1:3">
      <c r="A523">
        <v>117</v>
      </c>
      <c r="B523" t="s">
        <v>1979</v>
      </c>
      <c r="C523" t="s">
        <v>1918</v>
      </c>
    </row>
    <row r="524" spans="1:3">
      <c r="A524">
        <v>117</v>
      </c>
      <c r="B524" t="s">
        <v>2129</v>
      </c>
      <c r="C524" t="s">
        <v>1917</v>
      </c>
    </row>
    <row r="525" spans="1:3">
      <c r="A525">
        <v>117</v>
      </c>
      <c r="B525" t="s">
        <v>2204</v>
      </c>
      <c r="C525" t="s">
        <v>1917</v>
      </c>
    </row>
    <row r="526" spans="1:3">
      <c r="A526">
        <v>117</v>
      </c>
      <c r="B526" t="s">
        <v>2348</v>
      </c>
      <c r="C526" t="s">
        <v>1917</v>
      </c>
    </row>
    <row r="527" spans="1:3">
      <c r="A527">
        <v>117</v>
      </c>
      <c r="B527" t="s">
        <v>2250</v>
      </c>
      <c r="C527" t="s">
        <v>1920</v>
      </c>
    </row>
    <row r="528" spans="1:3">
      <c r="A528">
        <v>118</v>
      </c>
      <c r="B528" t="s">
        <v>2074</v>
      </c>
      <c r="C528" t="s">
        <v>562</v>
      </c>
    </row>
    <row r="529" spans="1:3">
      <c r="A529">
        <v>118</v>
      </c>
      <c r="B529" t="s">
        <v>2192</v>
      </c>
      <c r="C529" t="s">
        <v>562</v>
      </c>
    </row>
    <row r="530" spans="1:3">
      <c r="A530">
        <v>118</v>
      </c>
      <c r="B530" t="s">
        <v>700</v>
      </c>
      <c r="C530" t="s">
        <v>562</v>
      </c>
    </row>
    <row r="531" spans="1:3">
      <c r="A531">
        <v>118</v>
      </c>
      <c r="B531" t="s">
        <v>1418</v>
      </c>
      <c r="C531" t="s">
        <v>1921</v>
      </c>
    </row>
    <row r="532" spans="1:3">
      <c r="A532">
        <v>119</v>
      </c>
      <c r="B532" t="s">
        <v>2126</v>
      </c>
      <c r="C532" t="s">
        <v>1920</v>
      </c>
    </row>
    <row r="533" spans="1:3">
      <c r="A533">
        <v>119</v>
      </c>
      <c r="B533" t="s">
        <v>2394</v>
      </c>
      <c r="C533" t="s">
        <v>1920</v>
      </c>
    </row>
    <row r="534" spans="1:3">
      <c r="A534">
        <v>119</v>
      </c>
      <c r="B534" t="s">
        <v>2341</v>
      </c>
      <c r="C534" t="s">
        <v>1920</v>
      </c>
    </row>
    <row r="535" spans="1:3">
      <c r="A535">
        <v>119</v>
      </c>
      <c r="B535" t="s">
        <v>2313</v>
      </c>
      <c r="C535" t="s">
        <v>1920</v>
      </c>
    </row>
    <row r="536" spans="1:3">
      <c r="A536">
        <v>119</v>
      </c>
      <c r="B536" t="s">
        <v>2037</v>
      </c>
      <c r="C536" t="s">
        <v>1923</v>
      </c>
    </row>
    <row r="537" spans="1:3">
      <c r="A537">
        <v>119</v>
      </c>
      <c r="B537" t="s">
        <v>2029</v>
      </c>
      <c r="C537" t="s">
        <v>90</v>
      </c>
    </row>
    <row r="538" spans="1:3">
      <c r="A538">
        <v>119</v>
      </c>
      <c r="B538" t="s">
        <v>2391</v>
      </c>
      <c r="C538" t="s">
        <v>1911</v>
      </c>
    </row>
    <row r="539" spans="1:3">
      <c r="A539">
        <v>119</v>
      </c>
      <c r="B539" t="s">
        <v>1988</v>
      </c>
      <c r="C539" t="s">
        <v>1914</v>
      </c>
    </row>
    <row r="540" spans="1:3">
      <c r="A540">
        <v>119</v>
      </c>
      <c r="B540" t="s">
        <v>2137</v>
      </c>
      <c r="C540" t="s">
        <v>1914</v>
      </c>
    </row>
    <row r="541" spans="1:3">
      <c r="A541">
        <v>120</v>
      </c>
      <c r="B541" t="s">
        <v>483</v>
      </c>
      <c r="C541" t="s">
        <v>1914</v>
      </c>
    </row>
    <row r="542" spans="1:3">
      <c r="A542">
        <v>122</v>
      </c>
      <c r="B542" t="s">
        <v>2067</v>
      </c>
      <c r="C542" t="s">
        <v>1920</v>
      </c>
    </row>
    <row r="543" spans="1:3">
      <c r="A543">
        <v>122</v>
      </c>
      <c r="B543" t="s">
        <v>2065</v>
      </c>
      <c r="C543" t="s">
        <v>1920</v>
      </c>
    </row>
    <row r="544" spans="1:3">
      <c r="A544">
        <v>122</v>
      </c>
      <c r="B544" t="s">
        <v>2073</v>
      </c>
      <c r="C544" t="s">
        <v>1912</v>
      </c>
    </row>
    <row r="545" spans="1:3">
      <c r="A545">
        <v>122</v>
      </c>
      <c r="B545" t="s">
        <v>47</v>
      </c>
      <c r="C545" t="s">
        <v>1911</v>
      </c>
    </row>
    <row r="546" spans="1:3">
      <c r="A546">
        <v>122</v>
      </c>
      <c r="B546" t="s">
        <v>1982</v>
      </c>
      <c r="C546" t="s">
        <v>1914</v>
      </c>
    </row>
    <row r="547" spans="1:3">
      <c r="A547">
        <v>122</v>
      </c>
      <c r="B547" t="s">
        <v>1929</v>
      </c>
      <c r="C547" t="s">
        <v>1914</v>
      </c>
    </row>
    <row r="548" spans="1:3">
      <c r="A548">
        <v>122</v>
      </c>
      <c r="B548" t="s">
        <v>700</v>
      </c>
      <c r="C548" t="s">
        <v>562</v>
      </c>
    </row>
    <row r="549" spans="1:3">
      <c r="A549">
        <v>123</v>
      </c>
      <c r="B549" t="s">
        <v>47</v>
      </c>
      <c r="C549" t="s">
        <v>1911</v>
      </c>
    </row>
    <row r="550" spans="1:3">
      <c r="A550">
        <v>123</v>
      </c>
      <c r="B550" t="s">
        <v>1979</v>
      </c>
      <c r="C550" t="s">
        <v>1918</v>
      </c>
    </row>
    <row r="551" spans="1:3">
      <c r="A551">
        <v>123</v>
      </c>
      <c r="B551" t="s">
        <v>1964</v>
      </c>
      <c r="C551" t="s">
        <v>1918</v>
      </c>
    </row>
    <row r="552" spans="1:3">
      <c r="A552">
        <v>123</v>
      </c>
      <c r="B552" t="s">
        <v>2348</v>
      </c>
      <c r="C552" t="s">
        <v>1917</v>
      </c>
    </row>
    <row r="553" spans="1:3">
      <c r="A553">
        <v>123</v>
      </c>
      <c r="B553" t="s">
        <v>2129</v>
      </c>
      <c r="C553" t="s">
        <v>1917</v>
      </c>
    </row>
    <row r="554" spans="1:3">
      <c r="A554">
        <v>123</v>
      </c>
      <c r="B554" t="s">
        <v>2360</v>
      </c>
      <c r="C554" t="s">
        <v>1917</v>
      </c>
    </row>
    <row r="555" spans="1:3">
      <c r="A555">
        <v>123</v>
      </c>
      <c r="B555" t="s">
        <v>2037</v>
      </c>
      <c r="C555" t="s">
        <v>1923</v>
      </c>
    </row>
    <row r="556" spans="1:3">
      <c r="A556">
        <v>123</v>
      </c>
      <c r="B556" t="s">
        <v>2236</v>
      </c>
      <c r="C556" t="s">
        <v>1920</v>
      </c>
    </row>
    <row r="557" spans="1:3">
      <c r="A557">
        <v>123</v>
      </c>
      <c r="B557" t="s">
        <v>2074</v>
      </c>
      <c r="C557" t="s">
        <v>562</v>
      </c>
    </row>
    <row r="558" spans="1:3">
      <c r="A558">
        <v>123</v>
      </c>
      <c r="B558" t="s">
        <v>2071</v>
      </c>
      <c r="C558" t="s">
        <v>562</v>
      </c>
    </row>
    <row r="559" spans="1:3">
      <c r="A559">
        <v>124</v>
      </c>
      <c r="B559" t="s">
        <v>47</v>
      </c>
      <c r="C559" t="s">
        <v>1911</v>
      </c>
    </row>
    <row r="560" spans="1:3">
      <c r="A560">
        <v>125</v>
      </c>
      <c r="B560" t="s">
        <v>483</v>
      </c>
      <c r="C560" t="s">
        <v>1914</v>
      </c>
    </row>
    <row r="561" spans="1:3">
      <c r="A561">
        <v>125</v>
      </c>
      <c r="B561" t="s">
        <v>446</v>
      </c>
      <c r="C561" t="s">
        <v>1914</v>
      </c>
    </row>
    <row r="562" spans="1:3">
      <c r="A562">
        <v>125</v>
      </c>
      <c r="B562" t="s">
        <v>1982</v>
      </c>
      <c r="C562" t="s">
        <v>1914</v>
      </c>
    </row>
    <row r="563" spans="1:3">
      <c r="A563">
        <v>125</v>
      </c>
      <c r="B563" t="s">
        <v>2256</v>
      </c>
      <c r="C563" t="s">
        <v>90</v>
      </c>
    </row>
    <row r="564" spans="1:3">
      <c r="A564">
        <v>125</v>
      </c>
      <c r="B564" t="s">
        <v>47</v>
      </c>
      <c r="C564" t="s">
        <v>1911</v>
      </c>
    </row>
    <row r="565" spans="1:3">
      <c r="A565">
        <v>126</v>
      </c>
      <c r="B565" t="s">
        <v>446</v>
      </c>
      <c r="C565" t="s">
        <v>1914</v>
      </c>
    </row>
    <row r="566" spans="1:3">
      <c r="A566">
        <v>126</v>
      </c>
      <c r="B566" t="s">
        <v>2384</v>
      </c>
      <c r="C566" t="s">
        <v>1914</v>
      </c>
    </row>
    <row r="567" spans="1:3">
      <c r="A567">
        <v>126</v>
      </c>
      <c r="B567" t="s">
        <v>2386</v>
      </c>
      <c r="C567" t="s">
        <v>1914</v>
      </c>
    </row>
    <row r="568" spans="1:3">
      <c r="A568">
        <v>126</v>
      </c>
      <c r="B568" t="s">
        <v>2074</v>
      </c>
      <c r="C568" t="s">
        <v>562</v>
      </c>
    </row>
    <row r="569" spans="1:3">
      <c r="A569">
        <v>126</v>
      </c>
      <c r="B569" t="s">
        <v>2071</v>
      </c>
      <c r="C569" t="s">
        <v>562</v>
      </c>
    </row>
    <row r="570" spans="1:3">
      <c r="A570">
        <v>126</v>
      </c>
      <c r="B570" t="s">
        <v>2192</v>
      </c>
      <c r="C570" t="s">
        <v>562</v>
      </c>
    </row>
    <row r="571" spans="1:3">
      <c r="A571">
        <v>127</v>
      </c>
      <c r="B571" t="s">
        <v>483</v>
      </c>
      <c r="C571" t="s">
        <v>1914</v>
      </c>
    </row>
    <row r="572" spans="1:3">
      <c r="A572">
        <v>127</v>
      </c>
      <c r="B572" t="s">
        <v>2384</v>
      </c>
      <c r="C572" t="s">
        <v>1914</v>
      </c>
    </row>
    <row r="573" spans="1:3">
      <c r="A573">
        <v>128</v>
      </c>
      <c r="B573" t="s">
        <v>2399</v>
      </c>
      <c r="C573" t="s">
        <v>562</v>
      </c>
    </row>
    <row r="574" spans="1:3">
      <c r="A574">
        <v>128</v>
      </c>
      <c r="B574" t="s">
        <v>483</v>
      </c>
      <c r="C574" t="s">
        <v>1914</v>
      </c>
    </row>
    <row r="575" spans="1:3">
      <c r="A575">
        <v>128</v>
      </c>
      <c r="B575" t="s">
        <v>2201</v>
      </c>
      <c r="C575" t="s">
        <v>90</v>
      </c>
    </row>
    <row r="576" spans="1:3">
      <c r="A576">
        <v>128</v>
      </c>
      <c r="B576" t="s">
        <v>2048</v>
      </c>
      <c r="C576" t="s">
        <v>90</v>
      </c>
    </row>
    <row r="577" spans="1:3">
      <c r="A577">
        <v>129</v>
      </c>
      <c r="B577" t="s">
        <v>483</v>
      </c>
      <c r="C577" t="s">
        <v>1914</v>
      </c>
    </row>
    <row r="578" spans="1:3">
      <c r="A578">
        <v>130</v>
      </c>
      <c r="B578" t="s">
        <v>47</v>
      </c>
      <c r="C578" t="s">
        <v>1911</v>
      </c>
    </row>
    <row r="579" spans="1:3">
      <c r="A579">
        <v>130</v>
      </c>
      <c r="B579" t="s">
        <v>2136</v>
      </c>
      <c r="C579" t="s">
        <v>1914</v>
      </c>
    </row>
    <row r="580" spans="1:3">
      <c r="A580">
        <v>130</v>
      </c>
      <c r="B580" t="s">
        <v>483</v>
      </c>
      <c r="C580" t="s">
        <v>1914</v>
      </c>
    </row>
    <row r="581" spans="1:3">
      <c r="A581">
        <v>130</v>
      </c>
      <c r="B581" t="s">
        <v>2055</v>
      </c>
      <c r="C581" t="s">
        <v>1925</v>
      </c>
    </row>
    <row r="582" spans="1:3">
      <c r="A582">
        <v>131</v>
      </c>
      <c r="B582" t="s">
        <v>47</v>
      </c>
      <c r="C582" t="s">
        <v>1911</v>
      </c>
    </row>
    <row r="583" spans="1:3">
      <c r="A583">
        <v>131</v>
      </c>
      <c r="B583" t="s">
        <v>2136</v>
      </c>
      <c r="C583" t="s">
        <v>1914</v>
      </c>
    </row>
    <row r="584" spans="1:3">
      <c r="A584">
        <v>131</v>
      </c>
      <c r="B584" t="s">
        <v>483</v>
      </c>
      <c r="C584" t="s">
        <v>1914</v>
      </c>
    </row>
    <row r="585" spans="1:3">
      <c r="A585">
        <v>131</v>
      </c>
      <c r="B585" t="s">
        <v>2181</v>
      </c>
      <c r="C585" t="s">
        <v>2183</v>
      </c>
    </row>
    <row r="586" spans="1:3">
      <c r="A586">
        <v>133</v>
      </c>
      <c r="B586" t="s">
        <v>483</v>
      </c>
      <c r="C586" t="s">
        <v>1914</v>
      </c>
    </row>
    <row r="587" spans="1:3">
      <c r="A587">
        <v>133</v>
      </c>
      <c r="B587" t="s">
        <v>47</v>
      </c>
      <c r="C587" t="s">
        <v>1911</v>
      </c>
    </row>
    <row r="588" spans="1:3">
      <c r="A588">
        <v>133</v>
      </c>
      <c r="B588" t="s">
        <v>2083</v>
      </c>
      <c r="C588" t="s">
        <v>1914</v>
      </c>
    </row>
    <row r="589" spans="1:3">
      <c r="A589">
        <v>133</v>
      </c>
      <c r="B589" t="s">
        <v>2384</v>
      </c>
      <c r="C589" t="s">
        <v>1914</v>
      </c>
    </row>
    <row r="590" spans="1:3">
      <c r="A590">
        <v>133</v>
      </c>
      <c r="B590" t="s">
        <v>2148</v>
      </c>
      <c r="C590" t="s">
        <v>1914</v>
      </c>
    </row>
    <row r="591" spans="1:3">
      <c r="A591">
        <v>133</v>
      </c>
      <c r="B591" t="s">
        <v>2256</v>
      </c>
      <c r="C591" t="s">
        <v>90</v>
      </c>
    </row>
    <row r="592" spans="1:3">
      <c r="A592">
        <v>134</v>
      </c>
      <c r="B592" t="s">
        <v>47</v>
      </c>
      <c r="C592" t="s">
        <v>1911</v>
      </c>
    </row>
    <row r="593" spans="1:3">
      <c r="A593">
        <v>134</v>
      </c>
      <c r="B593" t="s">
        <v>483</v>
      </c>
      <c r="C593" t="s">
        <v>1914</v>
      </c>
    </row>
    <row r="594" spans="1:3">
      <c r="A594">
        <v>134</v>
      </c>
      <c r="B594" t="s">
        <v>2384</v>
      </c>
      <c r="C594" t="s">
        <v>1914</v>
      </c>
    </row>
    <row r="595" spans="1:3">
      <c r="A595">
        <v>134</v>
      </c>
      <c r="B595" t="s">
        <v>2225</v>
      </c>
      <c r="C595" t="s">
        <v>186</v>
      </c>
    </row>
    <row r="596" spans="1:3">
      <c r="A596">
        <v>134</v>
      </c>
      <c r="B596" t="s">
        <v>1979</v>
      </c>
      <c r="C596" t="s">
        <v>1918</v>
      </c>
    </row>
    <row r="597" spans="1:3">
      <c r="A597">
        <v>134</v>
      </c>
      <c r="B597" t="s">
        <v>2129</v>
      </c>
      <c r="C597" t="s">
        <v>1917</v>
      </c>
    </row>
    <row r="598" spans="1:3">
      <c r="A598">
        <v>134</v>
      </c>
      <c r="B598" t="s">
        <v>2364</v>
      </c>
      <c r="C598" t="s">
        <v>1917</v>
      </c>
    </row>
    <row r="599" spans="1:3">
      <c r="A599">
        <v>134</v>
      </c>
      <c r="B599" t="s">
        <v>2074</v>
      </c>
      <c r="C599" t="s">
        <v>562</v>
      </c>
    </row>
    <row r="600" spans="1:3">
      <c r="A600">
        <v>135</v>
      </c>
      <c r="B600" t="s">
        <v>2225</v>
      </c>
      <c r="C600" t="s">
        <v>186</v>
      </c>
    </row>
    <row r="601" spans="1:3">
      <c r="A601">
        <v>135</v>
      </c>
      <c r="B601" t="s">
        <v>2384</v>
      </c>
      <c r="C601" t="s">
        <v>1914</v>
      </c>
    </row>
    <row r="602" spans="1:3">
      <c r="A602">
        <v>135</v>
      </c>
      <c r="B602" t="s">
        <v>2129</v>
      </c>
      <c r="C602" t="s">
        <v>1917</v>
      </c>
    </row>
    <row r="603" spans="1:3">
      <c r="A603">
        <v>135</v>
      </c>
      <c r="B603" t="s">
        <v>1979</v>
      </c>
      <c r="C603" t="s">
        <v>1918</v>
      </c>
    </row>
    <row r="604" spans="1:3">
      <c r="A604">
        <v>135</v>
      </c>
      <c r="B604" t="s">
        <v>2074</v>
      </c>
      <c r="C604" t="s">
        <v>562</v>
      </c>
    </row>
    <row r="605" spans="1:3">
      <c r="A605">
        <v>136</v>
      </c>
      <c r="B605" t="s">
        <v>483</v>
      </c>
      <c r="C605" t="s">
        <v>1914</v>
      </c>
    </row>
    <row r="606" spans="1:3">
      <c r="A606">
        <v>136</v>
      </c>
      <c r="B606" t="s">
        <v>47</v>
      </c>
      <c r="C606" t="s">
        <v>1911</v>
      </c>
    </row>
    <row r="607" spans="1:3">
      <c r="A607">
        <v>137</v>
      </c>
      <c r="B607" t="s">
        <v>364</v>
      </c>
      <c r="C607" t="s">
        <v>1918</v>
      </c>
    </row>
    <row r="608" spans="1:3">
      <c r="A608">
        <v>137</v>
      </c>
      <c r="B608" t="s">
        <v>483</v>
      </c>
      <c r="C608" t="s">
        <v>1914</v>
      </c>
    </row>
    <row r="609" spans="1:3">
      <c r="A609">
        <v>138</v>
      </c>
      <c r="B609" t="s">
        <v>2384</v>
      </c>
      <c r="C609" t="s">
        <v>1914</v>
      </c>
    </row>
    <row r="610" spans="1:3">
      <c r="A610">
        <v>138</v>
      </c>
      <c r="B610" t="s">
        <v>483</v>
      </c>
      <c r="C610" t="s">
        <v>1914</v>
      </c>
    </row>
    <row r="611" spans="1:3">
      <c r="A611">
        <v>138</v>
      </c>
      <c r="B611" t="s">
        <v>1979</v>
      </c>
      <c r="C611" t="s">
        <v>1918</v>
      </c>
    </row>
    <row r="612" spans="1:3">
      <c r="A612">
        <v>138</v>
      </c>
      <c r="B612" t="s">
        <v>2364</v>
      </c>
      <c r="C612" t="s">
        <v>1917</v>
      </c>
    </row>
    <row r="613" spans="1:3">
      <c r="A613">
        <v>138</v>
      </c>
      <c r="B613" t="s">
        <v>2129</v>
      </c>
      <c r="C613" t="s">
        <v>1917</v>
      </c>
    </row>
    <row r="614" spans="1:3">
      <c r="A614">
        <v>138</v>
      </c>
      <c r="B614" t="s">
        <v>2204</v>
      </c>
      <c r="C614" t="s">
        <v>1917</v>
      </c>
    </row>
    <row r="615" spans="1:3">
      <c r="A615">
        <v>138</v>
      </c>
      <c r="B615" t="s">
        <v>2074</v>
      </c>
      <c r="C615" t="s">
        <v>562</v>
      </c>
    </row>
    <row r="616" spans="1:3">
      <c r="A616">
        <v>138</v>
      </c>
      <c r="B616" t="s">
        <v>2055</v>
      </c>
      <c r="C616" t="s">
        <v>1925</v>
      </c>
    </row>
    <row r="617" spans="1:3">
      <c r="A617">
        <v>139</v>
      </c>
      <c r="B617" t="s">
        <v>1979</v>
      </c>
      <c r="C617" t="s">
        <v>1918</v>
      </c>
    </row>
    <row r="618" spans="1:3">
      <c r="A618">
        <v>139</v>
      </c>
      <c r="B618" t="s">
        <v>2370</v>
      </c>
      <c r="C618" t="s">
        <v>1920</v>
      </c>
    </row>
    <row r="619" spans="1:3">
      <c r="A619">
        <v>139</v>
      </c>
      <c r="B619" t="s">
        <v>47</v>
      </c>
      <c r="C619" t="s">
        <v>1911</v>
      </c>
    </row>
    <row r="620" spans="1:3">
      <c r="A620">
        <v>139</v>
      </c>
      <c r="B620" t="s">
        <v>483</v>
      </c>
      <c r="C620" t="s">
        <v>1914</v>
      </c>
    </row>
    <row r="621" spans="1:3">
      <c r="A621">
        <v>139</v>
      </c>
      <c r="B621" t="s">
        <v>2055</v>
      </c>
      <c r="C621" t="s">
        <v>1925</v>
      </c>
    </row>
    <row r="622" spans="1:3">
      <c r="A622">
        <v>141</v>
      </c>
      <c r="B622" t="s">
        <v>2074</v>
      </c>
      <c r="C622" t="s">
        <v>562</v>
      </c>
    </row>
    <row r="623" spans="1:3">
      <c r="A623">
        <v>141</v>
      </c>
      <c r="B623" t="s">
        <v>2288</v>
      </c>
      <c r="C623" t="s">
        <v>562</v>
      </c>
    </row>
    <row r="624" spans="1:3">
      <c r="A624">
        <v>141</v>
      </c>
      <c r="B624" t="s">
        <v>2171</v>
      </c>
      <c r="C624" t="s">
        <v>562</v>
      </c>
    </row>
    <row r="625" spans="1:3">
      <c r="A625">
        <v>141</v>
      </c>
      <c r="B625" t="s">
        <v>2104</v>
      </c>
      <c r="C625" t="s">
        <v>1920</v>
      </c>
    </row>
    <row r="626" spans="1:3">
      <c r="A626">
        <v>141</v>
      </c>
      <c r="B626" t="s">
        <v>2035</v>
      </c>
      <c r="C626" t="s">
        <v>1923</v>
      </c>
    </row>
    <row r="627" spans="1:3">
      <c r="A627">
        <v>141</v>
      </c>
      <c r="B627" t="s">
        <v>2236</v>
      </c>
      <c r="C627" t="s">
        <v>1920</v>
      </c>
    </row>
    <row r="628" spans="1:3">
      <c r="A628">
        <v>141</v>
      </c>
      <c r="B628" t="s">
        <v>2364</v>
      </c>
      <c r="C628" t="s">
        <v>1917</v>
      </c>
    </row>
    <row r="629" spans="1:3">
      <c r="A629">
        <v>141</v>
      </c>
      <c r="B629" t="s">
        <v>2369</v>
      </c>
      <c r="C629" t="s">
        <v>1920</v>
      </c>
    </row>
    <row r="630" spans="1:3">
      <c r="A630">
        <v>141</v>
      </c>
      <c r="B630" t="s">
        <v>2270</v>
      </c>
      <c r="C630" t="s">
        <v>1920</v>
      </c>
    </row>
    <row r="631" spans="1:3">
      <c r="A631">
        <v>141</v>
      </c>
      <c r="B631" t="s">
        <v>1941</v>
      </c>
      <c r="C631" t="s">
        <v>1920</v>
      </c>
    </row>
    <row r="632" spans="1:3">
      <c r="A632">
        <v>141</v>
      </c>
      <c r="B632" t="s">
        <v>2373</v>
      </c>
      <c r="C632" t="s">
        <v>1920</v>
      </c>
    </row>
    <row r="633" spans="1:3">
      <c r="A633">
        <v>141</v>
      </c>
      <c r="B633" t="s">
        <v>2268</v>
      </c>
      <c r="C633" t="s">
        <v>562</v>
      </c>
    </row>
    <row r="634" spans="1:3">
      <c r="A634">
        <v>143</v>
      </c>
      <c r="B634" t="s">
        <v>2192</v>
      </c>
      <c r="C634" t="s">
        <v>562</v>
      </c>
    </row>
    <row r="635" spans="1:3">
      <c r="A635">
        <v>143</v>
      </c>
      <c r="B635" t="s">
        <v>2212</v>
      </c>
      <c r="C635" t="s">
        <v>1920</v>
      </c>
    </row>
    <row r="636" spans="1:3">
      <c r="A636">
        <v>143</v>
      </c>
      <c r="B636" t="s">
        <v>2213</v>
      </c>
      <c r="C636" t="s">
        <v>1920</v>
      </c>
    </row>
    <row r="637" spans="1:3">
      <c r="A637">
        <v>145</v>
      </c>
      <c r="B637" t="s">
        <v>483</v>
      </c>
      <c r="C637" t="s">
        <v>1914</v>
      </c>
    </row>
    <row r="638" spans="1:3">
      <c r="A638">
        <v>145</v>
      </c>
      <c r="B638" t="s">
        <v>1986</v>
      </c>
      <c r="C638" t="s">
        <v>1914</v>
      </c>
    </row>
    <row r="639" spans="1:3">
      <c r="A639">
        <v>145</v>
      </c>
      <c r="B639" t="s">
        <v>2184</v>
      </c>
      <c r="C639" t="s">
        <v>2183</v>
      </c>
    </row>
    <row r="640" spans="1:3">
      <c r="A640">
        <v>145</v>
      </c>
      <c r="B640" t="s">
        <v>2181</v>
      </c>
      <c r="C640" t="s">
        <v>2183</v>
      </c>
    </row>
    <row r="641" spans="1:3">
      <c r="A641">
        <v>145</v>
      </c>
      <c r="B641" t="s">
        <v>47</v>
      </c>
      <c r="C641" t="s">
        <v>1911</v>
      </c>
    </row>
    <row r="642" spans="1:3">
      <c r="A642">
        <v>146</v>
      </c>
      <c r="B642" t="s">
        <v>2351</v>
      </c>
      <c r="C642" t="s">
        <v>1925</v>
      </c>
    </row>
    <row r="643" spans="1:3">
      <c r="A643">
        <v>146</v>
      </c>
      <c r="B643" t="s">
        <v>483</v>
      </c>
      <c r="C643" t="s">
        <v>1914</v>
      </c>
    </row>
    <row r="644" spans="1:3">
      <c r="A644">
        <v>146</v>
      </c>
      <c r="B644" t="s">
        <v>1980</v>
      </c>
      <c r="C644" t="s">
        <v>1920</v>
      </c>
    </row>
    <row r="645" spans="1:3">
      <c r="A645">
        <v>146</v>
      </c>
      <c r="B645" t="s">
        <v>2228</v>
      </c>
      <c r="C645" t="s">
        <v>1925</v>
      </c>
    </row>
    <row r="646" spans="1:3">
      <c r="A646">
        <v>146</v>
      </c>
      <c r="B646" t="s">
        <v>2055</v>
      </c>
      <c r="C646" t="s">
        <v>1925</v>
      </c>
    </row>
    <row r="647" spans="1:3">
      <c r="A647">
        <v>146</v>
      </c>
      <c r="B647" t="s">
        <v>2366</v>
      </c>
      <c r="C647" t="s">
        <v>90</v>
      </c>
    </row>
    <row r="648" spans="1:3">
      <c r="A648">
        <v>146</v>
      </c>
      <c r="B648" t="s">
        <v>2348</v>
      </c>
      <c r="C648" t="s">
        <v>1917</v>
      </c>
    </row>
    <row r="649" spans="1:3">
      <c r="A649">
        <v>147</v>
      </c>
      <c r="B649" t="s">
        <v>2391</v>
      </c>
      <c r="C649" t="s">
        <v>1911</v>
      </c>
    </row>
    <row r="650" spans="1:3">
      <c r="A650">
        <v>147</v>
      </c>
      <c r="B650" t="s">
        <v>2368</v>
      </c>
      <c r="C650" t="s">
        <v>1911</v>
      </c>
    </row>
    <row r="651" spans="1:3">
      <c r="A651">
        <v>147</v>
      </c>
      <c r="B651" t="s">
        <v>2297</v>
      </c>
      <c r="C651" t="s">
        <v>1911</v>
      </c>
    </row>
    <row r="652" spans="1:3">
      <c r="A652">
        <v>147</v>
      </c>
      <c r="B652" t="s">
        <v>1994</v>
      </c>
      <c r="C652" t="s">
        <v>1925</v>
      </c>
    </row>
    <row r="653" spans="1:3">
      <c r="A653">
        <v>148</v>
      </c>
      <c r="B653" t="s">
        <v>47</v>
      </c>
      <c r="C653" t="s">
        <v>1911</v>
      </c>
    </row>
    <row r="654" spans="1:3">
      <c r="A654">
        <v>148</v>
      </c>
      <c r="B654" t="s">
        <v>2389</v>
      </c>
      <c r="C654" t="s">
        <v>1911</v>
      </c>
    </row>
    <row r="655" spans="1:3">
      <c r="A655">
        <v>149</v>
      </c>
      <c r="B655" t="s">
        <v>1969</v>
      </c>
      <c r="C655" t="s">
        <v>562</v>
      </c>
    </row>
    <row r="656" spans="1:3">
      <c r="A656">
        <v>149</v>
      </c>
      <c r="B656" t="s">
        <v>1970</v>
      </c>
      <c r="C656" t="s">
        <v>562</v>
      </c>
    </row>
    <row r="657" spans="1:3">
      <c r="A657">
        <v>149</v>
      </c>
      <c r="B657" t="s">
        <v>1971</v>
      </c>
      <c r="C657" t="s">
        <v>1912</v>
      </c>
    </row>
    <row r="658" spans="1:3">
      <c r="A658">
        <v>149</v>
      </c>
      <c r="B658" t="s">
        <v>1968</v>
      </c>
      <c r="C658" t="s">
        <v>1912</v>
      </c>
    </row>
    <row r="659" spans="1:3">
      <c r="A659">
        <v>149</v>
      </c>
      <c r="B659" t="s">
        <v>1972</v>
      </c>
      <c r="C659" t="s">
        <v>1917</v>
      </c>
    </row>
    <row r="660" spans="1:3">
      <c r="A660">
        <v>149</v>
      </c>
      <c r="B660" t="s">
        <v>1973</v>
      </c>
      <c r="C660" t="s">
        <v>1920</v>
      </c>
    </row>
    <row r="661" spans="1:3">
      <c r="A661">
        <v>149</v>
      </c>
      <c r="B661" t="s">
        <v>483</v>
      </c>
      <c r="C661" t="s">
        <v>1914</v>
      </c>
    </row>
    <row r="662" spans="1:3">
      <c r="A662">
        <v>149</v>
      </c>
      <c r="B662" t="s">
        <v>2384</v>
      </c>
      <c r="C662" t="s">
        <v>1914</v>
      </c>
    </row>
    <row r="663" spans="1:3">
      <c r="A663">
        <v>149</v>
      </c>
      <c r="B663" t="s">
        <v>1982</v>
      </c>
      <c r="C663" t="s">
        <v>1914</v>
      </c>
    </row>
    <row r="664" spans="1:3">
      <c r="A664">
        <v>149</v>
      </c>
      <c r="B664" t="s">
        <v>2082</v>
      </c>
      <c r="C664" t="s">
        <v>1914</v>
      </c>
    </row>
    <row r="665" spans="1:3">
      <c r="A665">
        <v>149</v>
      </c>
      <c r="B665" t="s">
        <v>2088</v>
      </c>
      <c r="C665" t="s">
        <v>1914</v>
      </c>
    </row>
    <row r="666" spans="1:3">
      <c r="A666">
        <v>149</v>
      </c>
      <c r="B666" t="s">
        <v>2350</v>
      </c>
      <c r="C666" t="s">
        <v>90</v>
      </c>
    </row>
    <row r="667" spans="1:3">
      <c r="A667">
        <v>149</v>
      </c>
      <c r="B667" t="s">
        <v>2074</v>
      </c>
      <c r="C667" t="s">
        <v>562</v>
      </c>
    </row>
    <row r="668" spans="1:3">
      <c r="A668">
        <v>149</v>
      </c>
      <c r="B668" t="s">
        <v>2071</v>
      </c>
      <c r="C668" t="s">
        <v>562</v>
      </c>
    </row>
    <row r="669" spans="1:3">
      <c r="A669">
        <v>150</v>
      </c>
      <c r="B669" t="s">
        <v>2037</v>
      </c>
      <c r="C669" t="s">
        <v>1923</v>
      </c>
    </row>
    <row r="670" spans="1:3">
      <c r="A670">
        <v>150</v>
      </c>
      <c r="B670" t="s">
        <v>555</v>
      </c>
      <c r="C670" t="s">
        <v>1921</v>
      </c>
    </row>
    <row r="671" spans="1:3">
      <c r="A671">
        <v>150</v>
      </c>
      <c r="B671" t="s">
        <v>2274</v>
      </c>
      <c r="C671" t="s">
        <v>1920</v>
      </c>
    </row>
    <row r="672" spans="1:3">
      <c r="A672">
        <v>150</v>
      </c>
      <c r="B672" t="s">
        <v>2074</v>
      </c>
      <c r="C672" t="s">
        <v>562</v>
      </c>
    </row>
    <row r="673" spans="1:3">
      <c r="A673">
        <v>150</v>
      </c>
      <c r="B673" t="s">
        <v>483</v>
      </c>
      <c r="C673" t="s">
        <v>1914</v>
      </c>
    </row>
    <row r="674" spans="1:3">
      <c r="A674">
        <v>151</v>
      </c>
      <c r="B674" t="s">
        <v>47</v>
      </c>
      <c r="C674" t="s">
        <v>1911</v>
      </c>
    </row>
    <row r="675" spans="1:3">
      <c r="A675">
        <v>151</v>
      </c>
      <c r="B675" t="s">
        <v>1982</v>
      </c>
      <c r="C675" t="s">
        <v>1914</v>
      </c>
    </row>
    <row r="676" spans="1:3">
      <c r="A676">
        <v>151</v>
      </c>
      <c r="B676" t="s">
        <v>483</v>
      </c>
      <c r="C676" t="s">
        <v>1914</v>
      </c>
    </row>
    <row r="677" spans="1:3">
      <c r="A677">
        <v>151</v>
      </c>
      <c r="B677" t="s">
        <v>2271</v>
      </c>
      <c r="C677" t="s">
        <v>1917</v>
      </c>
    </row>
    <row r="678" spans="1:3">
      <c r="A678">
        <v>151</v>
      </c>
      <c r="B678" t="s">
        <v>2107</v>
      </c>
      <c r="C678" t="s">
        <v>562</v>
      </c>
    </row>
    <row r="679" spans="1:3">
      <c r="A679">
        <v>151</v>
      </c>
      <c r="B679" t="s">
        <v>2315</v>
      </c>
      <c r="C679" t="s">
        <v>562</v>
      </c>
    </row>
    <row r="680" spans="1:3">
      <c r="A680">
        <v>151</v>
      </c>
      <c r="B680" t="s">
        <v>2384</v>
      </c>
      <c r="C680" t="s">
        <v>1914</v>
      </c>
    </row>
    <row r="681" spans="1:3">
      <c r="A681">
        <v>151</v>
      </c>
      <c r="B681" t="s">
        <v>2214</v>
      </c>
      <c r="C681" t="s">
        <v>2141</v>
      </c>
    </row>
    <row r="682" spans="1:3">
      <c r="A682">
        <v>151</v>
      </c>
      <c r="B682" t="s">
        <v>2360</v>
      </c>
      <c r="C682" t="s">
        <v>1917</v>
      </c>
    </row>
    <row r="683" spans="1:3">
      <c r="A683">
        <v>151</v>
      </c>
      <c r="B683" t="s">
        <v>2129</v>
      </c>
      <c r="C683" t="s">
        <v>1917</v>
      </c>
    </row>
    <row r="684" spans="1:3">
      <c r="A684">
        <v>151</v>
      </c>
      <c r="B684" t="s">
        <v>2348</v>
      </c>
      <c r="C684" t="s">
        <v>1917</v>
      </c>
    </row>
    <row r="685" spans="1:3">
      <c r="A685">
        <v>151</v>
      </c>
      <c r="B685" t="s">
        <v>2267</v>
      </c>
      <c r="C685" t="s">
        <v>562</v>
      </c>
    </row>
    <row r="686" spans="1:3">
      <c r="A686">
        <v>151</v>
      </c>
      <c r="B686" t="s">
        <v>1979</v>
      </c>
      <c r="C686" t="s">
        <v>1918</v>
      </c>
    </row>
    <row r="687" spans="1:3">
      <c r="A687">
        <v>151</v>
      </c>
      <c r="B687" t="s">
        <v>2154</v>
      </c>
      <c r="C687" t="s">
        <v>562</v>
      </c>
    </row>
    <row r="688" spans="1:3">
      <c r="A688">
        <v>151</v>
      </c>
      <c r="B688" t="s">
        <v>2381</v>
      </c>
      <c r="C688" t="s">
        <v>1917</v>
      </c>
    </row>
    <row r="689" spans="1:3">
      <c r="A689">
        <v>151</v>
      </c>
      <c r="B689" t="s">
        <v>2204</v>
      </c>
      <c r="C689" t="s">
        <v>1917</v>
      </c>
    </row>
    <row r="690" spans="1:3">
      <c r="A690">
        <v>151</v>
      </c>
      <c r="B690" t="s">
        <v>2272</v>
      </c>
      <c r="C690" t="s">
        <v>1917</v>
      </c>
    </row>
    <row r="691" spans="1:3">
      <c r="A691">
        <v>151</v>
      </c>
      <c r="B691" t="s">
        <v>2262</v>
      </c>
      <c r="C691" t="s">
        <v>1917</v>
      </c>
    </row>
    <row r="692" spans="1:3">
      <c r="A692">
        <v>151</v>
      </c>
      <c r="B692" t="s">
        <v>2261</v>
      </c>
      <c r="C692" t="s">
        <v>1917</v>
      </c>
    </row>
    <row r="693" spans="1:3">
      <c r="A693">
        <v>151</v>
      </c>
      <c r="B693" t="s">
        <v>2169</v>
      </c>
      <c r="C693" t="s">
        <v>2141</v>
      </c>
    </row>
    <row r="694" spans="1:3">
      <c r="A694">
        <v>152</v>
      </c>
      <c r="B694" t="s">
        <v>47</v>
      </c>
      <c r="C694" t="s">
        <v>1911</v>
      </c>
    </row>
    <row r="695" spans="1:3">
      <c r="A695">
        <v>152</v>
      </c>
      <c r="B695" t="s">
        <v>2136</v>
      </c>
      <c r="C695" t="s">
        <v>1914</v>
      </c>
    </row>
    <row r="696" spans="1:3">
      <c r="A696">
        <v>152</v>
      </c>
      <c r="B696" t="s">
        <v>2384</v>
      </c>
      <c r="C696" t="s">
        <v>1914</v>
      </c>
    </row>
    <row r="697" spans="1:3">
      <c r="A697">
        <v>152</v>
      </c>
      <c r="B697" t="s">
        <v>1975</v>
      </c>
      <c r="C697" t="s">
        <v>1914</v>
      </c>
    </row>
    <row r="698" spans="1:3">
      <c r="A698">
        <v>152</v>
      </c>
      <c r="B698" t="s">
        <v>2362</v>
      </c>
      <c r="C698" t="s">
        <v>1914</v>
      </c>
    </row>
    <row r="699" spans="1:3">
      <c r="A699">
        <v>152</v>
      </c>
      <c r="B699" t="s">
        <v>2330</v>
      </c>
      <c r="C699" t="s">
        <v>1914</v>
      </c>
    </row>
    <row r="700" spans="1:3">
      <c r="A700">
        <v>152</v>
      </c>
      <c r="B700" t="s">
        <v>2334</v>
      </c>
      <c r="C700" t="s">
        <v>1914</v>
      </c>
    </row>
    <row r="701" spans="1:3">
      <c r="A701">
        <v>152</v>
      </c>
      <c r="B701" t="s">
        <v>446</v>
      </c>
      <c r="C701" t="s">
        <v>1914</v>
      </c>
    </row>
    <row r="702" spans="1:3">
      <c r="A702">
        <v>152</v>
      </c>
      <c r="B702" t="s">
        <v>2061</v>
      </c>
      <c r="C702" t="s">
        <v>1914</v>
      </c>
    </row>
    <row r="703" spans="1:3">
      <c r="A703">
        <v>152</v>
      </c>
      <c r="B703" t="s">
        <v>2291</v>
      </c>
      <c r="C703" t="s">
        <v>1925</v>
      </c>
    </row>
    <row r="704" spans="1:3">
      <c r="A704">
        <v>153</v>
      </c>
      <c r="B704" t="s">
        <v>47</v>
      </c>
      <c r="C704" t="s">
        <v>1911</v>
      </c>
    </row>
    <row r="705" spans="1:3">
      <c r="A705">
        <v>153</v>
      </c>
      <c r="B705" t="s">
        <v>2389</v>
      </c>
      <c r="C705" t="s">
        <v>1911</v>
      </c>
    </row>
    <row r="706" spans="1:3">
      <c r="A706">
        <v>153</v>
      </c>
      <c r="B706" t="s">
        <v>41</v>
      </c>
      <c r="C706" t="s">
        <v>1925</v>
      </c>
    </row>
    <row r="707" spans="1:3">
      <c r="A707">
        <v>153</v>
      </c>
      <c r="B707" t="s">
        <v>2055</v>
      </c>
      <c r="C707" t="s">
        <v>1925</v>
      </c>
    </row>
    <row r="708" spans="1:3">
      <c r="A708">
        <v>153</v>
      </c>
      <c r="B708" t="s">
        <v>2256</v>
      </c>
      <c r="C708" t="s">
        <v>90</v>
      </c>
    </row>
    <row r="709" spans="1:3">
      <c r="A709">
        <v>154</v>
      </c>
      <c r="B709" t="s">
        <v>2136</v>
      </c>
      <c r="C709" t="s">
        <v>1914</v>
      </c>
    </row>
    <row r="710" spans="1:3">
      <c r="A710">
        <v>154</v>
      </c>
      <c r="B710" t="s">
        <v>47</v>
      </c>
      <c r="C710" t="s">
        <v>1911</v>
      </c>
    </row>
    <row r="711" spans="1:3">
      <c r="A711">
        <v>154</v>
      </c>
      <c r="B711" t="s">
        <v>483</v>
      </c>
      <c r="C711" t="s">
        <v>1914</v>
      </c>
    </row>
    <row r="712" spans="1:3">
      <c r="A712">
        <v>154</v>
      </c>
      <c r="B712" t="s">
        <v>446</v>
      </c>
      <c r="C712" t="s">
        <v>1914</v>
      </c>
    </row>
    <row r="713" spans="1:3">
      <c r="A713">
        <v>154</v>
      </c>
      <c r="B713" t="s">
        <v>2011</v>
      </c>
      <c r="C713" t="s">
        <v>1914</v>
      </c>
    </row>
    <row r="714" spans="1:3">
      <c r="A714">
        <v>154</v>
      </c>
      <c r="B714" t="s">
        <v>2014</v>
      </c>
      <c r="C714" t="s">
        <v>1925</v>
      </c>
    </row>
    <row r="715" spans="1:3">
      <c r="A715">
        <v>155</v>
      </c>
      <c r="B715" t="s">
        <v>2336</v>
      </c>
      <c r="C715" t="s">
        <v>1918</v>
      </c>
    </row>
    <row r="716" spans="1:3">
      <c r="A716">
        <v>155</v>
      </c>
      <c r="B716" t="s">
        <v>2050</v>
      </c>
      <c r="C716" t="s">
        <v>1918</v>
      </c>
    </row>
    <row r="717" spans="1:3">
      <c r="A717">
        <v>155</v>
      </c>
      <c r="B717" t="s">
        <v>2165</v>
      </c>
      <c r="C717" t="s">
        <v>1918</v>
      </c>
    </row>
    <row r="718" spans="1:3">
      <c r="A718">
        <v>156</v>
      </c>
      <c r="B718" t="s">
        <v>2267</v>
      </c>
      <c r="C718" t="s">
        <v>562</v>
      </c>
    </row>
    <row r="719" spans="1:3">
      <c r="A719">
        <v>156</v>
      </c>
      <c r="B719" t="s">
        <v>2202</v>
      </c>
      <c r="C719" t="s">
        <v>1920</v>
      </c>
    </row>
    <row r="720" spans="1:3">
      <c r="A720">
        <v>156</v>
      </c>
      <c r="B720" t="s">
        <v>2187</v>
      </c>
      <c r="C720" t="s">
        <v>562</v>
      </c>
    </row>
    <row r="721" spans="1:3">
      <c r="A721">
        <v>156</v>
      </c>
      <c r="B721" t="s">
        <v>2237</v>
      </c>
      <c r="C721" t="s">
        <v>1920</v>
      </c>
    </row>
    <row r="722" spans="1:3">
      <c r="A722">
        <v>156</v>
      </c>
      <c r="B722" t="s">
        <v>2360</v>
      </c>
      <c r="C722" t="s">
        <v>1917</v>
      </c>
    </row>
    <row r="723" spans="1:3">
      <c r="A723">
        <v>156</v>
      </c>
      <c r="B723" t="s">
        <v>2348</v>
      </c>
      <c r="C723" t="s">
        <v>1917</v>
      </c>
    </row>
    <row r="724" spans="1:3">
      <c r="A724">
        <v>156</v>
      </c>
      <c r="B724" t="s">
        <v>2129</v>
      </c>
      <c r="C724" t="s">
        <v>1917</v>
      </c>
    </row>
    <row r="725" spans="1:3">
      <c r="A725">
        <v>156</v>
      </c>
      <c r="B725" t="s">
        <v>2104</v>
      </c>
      <c r="C725" t="s">
        <v>1920</v>
      </c>
    </row>
    <row r="726" spans="1:3">
      <c r="A726">
        <v>156</v>
      </c>
      <c r="B726" t="s">
        <v>2114</v>
      </c>
      <c r="C726" t="s">
        <v>562</v>
      </c>
    </row>
    <row r="727" spans="1:3">
      <c r="A727">
        <v>156</v>
      </c>
      <c r="B727" t="s">
        <v>2105</v>
      </c>
      <c r="C727" t="s">
        <v>1920</v>
      </c>
    </row>
    <row r="728" spans="1:3">
      <c r="A728">
        <v>156</v>
      </c>
      <c r="B728" t="s">
        <v>2208</v>
      </c>
      <c r="C728" t="s">
        <v>1912</v>
      </c>
    </row>
    <row r="729" spans="1:3">
      <c r="A729">
        <v>156</v>
      </c>
      <c r="B729" t="s">
        <v>47</v>
      </c>
      <c r="C729" t="s">
        <v>1911</v>
      </c>
    </row>
    <row r="730" spans="1:3">
      <c r="A730">
        <v>156</v>
      </c>
      <c r="B730" t="s">
        <v>2082</v>
      </c>
      <c r="C730" t="s">
        <v>1914</v>
      </c>
    </row>
    <row r="731" spans="1:3">
      <c r="A731">
        <v>156</v>
      </c>
      <c r="B731" t="s">
        <v>2088</v>
      </c>
      <c r="C731" t="s">
        <v>1914</v>
      </c>
    </row>
    <row r="732" spans="1:3">
      <c r="A732">
        <v>156</v>
      </c>
      <c r="B732" t="s">
        <v>2384</v>
      </c>
      <c r="C732" t="s">
        <v>1914</v>
      </c>
    </row>
    <row r="733" spans="1:3">
      <c r="A733">
        <v>156</v>
      </c>
      <c r="B733" t="s">
        <v>2148</v>
      </c>
      <c r="C733" t="s">
        <v>1914</v>
      </c>
    </row>
    <row r="734" spans="1:3">
      <c r="A734">
        <v>156</v>
      </c>
      <c r="B734" t="s">
        <v>2158</v>
      </c>
      <c r="C734" t="s">
        <v>562</v>
      </c>
    </row>
    <row r="735" spans="1:3">
      <c r="A735">
        <v>156</v>
      </c>
      <c r="B735" t="s">
        <v>2156</v>
      </c>
      <c r="C735" t="s">
        <v>562</v>
      </c>
    </row>
    <row r="736" spans="1:3">
      <c r="A736">
        <v>157</v>
      </c>
      <c r="B736" t="s">
        <v>2136</v>
      </c>
      <c r="C736" t="s">
        <v>1914</v>
      </c>
    </row>
    <row r="737" spans="1:3">
      <c r="A737">
        <v>157</v>
      </c>
      <c r="B737" t="s">
        <v>47</v>
      </c>
      <c r="C737" t="s">
        <v>1911</v>
      </c>
    </row>
    <row r="738" spans="1:3">
      <c r="A738">
        <v>157</v>
      </c>
      <c r="B738" t="s">
        <v>1989</v>
      </c>
      <c r="C738" t="s">
        <v>1911</v>
      </c>
    </row>
    <row r="739" spans="1:3">
      <c r="A739">
        <v>157</v>
      </c>
      <c r="B739" t="s">
        <v>2284</v>
      </c>
      <c r="C739" t="s">
        <v>1911</v>
      </c>
    </row>
    <row r="740" spans="1:3">
      <c r="A740">
        <v>158</v>
      </c>
      <c r="B740" t="s">
        <v>2336</v>
      </c>
      <c r="C740" t="s">
        <v>1918</v>
      </c>
    </row>
    <row r="741" spans="1:3">
      <c r="A741">
        <v>158</v>
      </c>
      <c r="B741" t="s">
        <v>2050</v>
      </c>
      <c r="C741" t="s">
        <v>1918</v>
      </c>
    </row>
    <row r="742" spans="1:3">
      <c r="A742">
        <v>158</v>
      </c>
      <c r="B742" t="s">
        <v>1963</v>
      </c>
      <c r="C742" t="s">
        <v>1918</v>
      </c>
    </row>
    <row r="743" spans="1:3">
      <c r="A743">
        <v>159</v>
      </c>
      <c r="B743" t="s">
        <v>2129</v>
      </c>
      <c r="C743" t="s">
        <v>1917</v>
      </c>
    </row>
    <row r="744" spans="1:3">
      <c r="A744">
        <v>159</v>
      </c>
      <c r="B744" t="s">
        <v>2204</v>
      </c>
      <c r="C744" t="s">
        <v>1917</v>
      </c>
    </row>
    <row r="745" spans="1:3">
      <c r="A745">
        <v>159</v>
      </c>
      <c r="B745" t="s">
        <v>2364</v>
      </c>
      <c r="C745" t="s">
        <v>1917</v>
      </c>
    </row>
    <row r="746" spans="1:3">
      <c r="A746">
        <v>159</v>
      </c>
      <c r="B746" t="s">
        <v>2348</v>
      </c>
      <c r="C746" t="s">
        <v>1917</v>
      </c>
    </row>
    <row r="747" spans="1:3">
      <c r="A747">
        <v>159</v>
      </c>
      <c r="B747" t="s">
        <v>2074</v>
      </c>
      <c r="C747" t="s">
        <v>562</v>
      </c>
    </row>
    <row r="748" spans="1:3">
      <c r="A748">
        <v>159</v>
      </c>
      <c r="B748" t="s">
        <v>2071</v>
      </c>
      <c r="C748" t="s">
        <v>562</v>
      </c>
    </row>
    <row r="749" spans="1:3">
      <c r="A749">
        <v>159</v>
      </c>
      <c r="B749" t="s">
        <v>2192</v>
      </c>
      <c r="C749" t="s">
        <v>562</v>
      </c>
    </row>
    <row r="750" spans="1:3">
      <c r="A750">
        <v>159</v>
      </c>
      <c r="B750" t="s">
        <v>2152</v>
      </c>
      <c r="C750" t="s">
        <v>562</v>
      </c>
    </row>
    <row r="751" spans="1:3">
      <c r="A751">
        <v>160</v>
      </c>
      <c r="B751" t="s">
        <v>2168</v>
      </c>
      <c r="C751" t="s">
        <v>1920</v>
      </c>
    </row>
    <row r="752" spans="1:3">
      <c r="A752">
        <v>160</v>
      </c>
      <c r="B752" t="s">
        <v>1146</v>
      </c>
      <c r="C752" t="s">
        <v>90</v>
      </c>
    </row>
    <row r="753" spans="1:3">
      <c r="A753">
        <v>160</v>
      </c>
      <c r="B753" t="s">
        <v>483</v>
      </c>
      <c r="C753" t="s">
        <v>1914</v>
      </c>
    </row>
    <row r="754" spans="1:3">
      <c r="A754">
        <v>160</v>
      </c>
      <c r="B754" t="s">
        <v>2384</v>
      </c>
      <c r="C754" t="s">
        <v>1914</v>
      </c>
    </row>
    <row r="755" spans="1:3">
      <c r="A755">
        <v>160</v>
      </c>
      <c r="B755" t="s">
        <v>1979</v>
      </c>
      <c r="C755" t="s">
        <v>1918</v>
      </c>
    </row>
    <row r="756" spans="1:3">
      <c r="A756">
        <v>160</v>
      </c>
      <c r="B756" t="s">
        <v>2157</v>
      </c>
      <c r="C756" t="s">
        <v>562</v>
      </c>
    </row>
    <row r="757" spans="1:3">
      <c r="A757">
        <v>160</v>
      </c>
      <c r="B757" t="s">
        <v>2364</v>
      </c>
      <c r="C757" t="s">
        <v>1917</v>
      </c>
    </row>
    <row r="758" spans="1:3">
      <c r="A758">
        <v>160</v>
      </c>
      <c r="B758" t="s">
        <v>2129</v>
      </c>
      <c r="C758" t="s">
        <v>1917</v>
      </c>
    </row>
    <row r="759" spans="1:3">
      <c r="A759">
        <v>160</v>
      </c>
      <c r="B759" t="s">
        <v>2204</v>
      </c>
      <c r="C759" t="s">
        <v>1917</v>
      </c>
    </row>
    <row r="760" spans="1:3">
      <c r="A760">
        <v>160</v>
      </c>
      <c r="B760" t="s">
        <v>2107</v>
      </c>
      <c r="C760" t="s">
        <v>562</v>
      </c>
    </row>
    <row r="761" spans="1:3">
      <c r="A761">
        <v>160</v>
      </c>
      <c r="B761" t="s">
        <v>2187</v>
      </c>
      <c r="C761" t="s">
        <v>562</v>
      </c>
    </row>
    <row r="762" spans="1:3">
      <c r="A762">
        <v>160</v>
      </c>
      <c r="B762" t="s">
        <v>2092</v>
      </c>
      <c r="C762" t="s">
        <v>1925</v>
      </c>
    </row>
    <row r="763" spans="1:3">
      <c r="A763">
        <v>160</v>
      </c>
      <c r="B763" t="s">
        <v>2192</v>
      </c>
      <c r="C763" t="s">
        <v>562</v>
      </c>
    </row>
    <row r="764" spans="1:3">
      <c r="A764">
        <v>161</v>
      </c>
      <c r="B764" t="s">
        <v>446</v>
      </c>
      <c r="C764" t="s">
        <v>1914</v>
      </c>
    </row>
    <row r="765" spans="1:3">
      <c r="A765">
        <v>161</v>
      </c>
      <c r="B765" t="s">
        <v>2384</v>
      </c>
      <c r="C765" t="s">
        <v>1914</v>
      </c>
    </row>
    <row r="766" spans="1:3">
      <c r="A766">
        <v>161</v>
      </c>
      <c r="B766" t="s">
        <v>2010</v>
      </c>
      <c r="C766" t="s">
        <v>1914</v>
      </c>
    </row>
    <row r="767" spans="1:3">
      <c r="A767">
        <v>161</v>
      </c>
      <c r="B767" t="s">
        <v>2015</v>
      </c>
      <c r="C767" t="s">
        <v>1914</v>
      </c>
    </row>
    <row r="768" spans="1:3">
      <c r="A768">
        <v>161</v>
      </c>
      <c r="B768" t="s">
        <v>47</v>
      </c>
      <c r="C768" t="s">
        <v>1911</v>
      </c>
    </row>
    <row r="769" spans="1:3">
      <c r="A769">
        <v>162</v>
      </c>
      <c r="B769" t="s">
        <v>1939</v>
      </c>
      <c r="C769" t="s">
        <v>273</v>
      </c>
    </row>
    <row r="770" spans="1:3">
      <c r="A770">
        <v>162</v>
      </c>
      <c r="B770" t="s">
        <v>1998</v>
      </c>
      <c r="C770" t="s">
        <v>273</v>
      </c>
    </row>
    <row r="771" spans="1:3">
      <c r="A771">
        <v>162</v>
      </c>
      <c r="B771" t="s">
        <v>2005</v>
      </c>
      <c r="C771" t="s">
        <v>2006</v>
      </c>
    </row>
    <row r="772" spans="1:3">
      <c r="A772">
        <v>162</v>
      </c>
      <c r="B772" t="s">
        <v>2244</v>
      </c>
      <c r="C772" t="s">
        <v>273</v>
      </c>
    </row>
    <row r="773" spans="1:3">
      <c r="A773">
        <v>163</v>
      </c>
      <c r="B773" t="s">
        <v>47</v>
      </c>
      <c r="C773" t="s">
        <v>1911</v>
      </c>
    </row>
    <row r="774" spans="1:3">
      <c r="A774">
        <v>163</v>
      </c>
      <c r="B774" t="s">
        <v>804</v>
      </c>
      <c r="C774" t="s">
        <v>1911</v>
      </c>
    </row>
    <row r="775" spans="1:3">
      <c r="A775">
        <v>163</v>
      </c>
      <c r="B775" t="s">
        <v>2218</v>
      </c>
      <c r="C775" t="s">
        <v>1925</v>
      </c>
    </row>
    <row r="776" spans="1:3">
      <c r="A776">
        <v>164</v>
      </c>
      <c r="B776" t="s">
        <v>2151</v>
      </c>
      <c r="C776" t="s">
        <v>562</v>
      </c>
    </row>
    <row r="777" spans="1:3">
      <c r="A777">
        <v>164</v>
      </c>
      <c r="B777" t="s">
        <v>2153</v>
      </c>
      <c r="C777" t="s">
        <v>562</v>
      </c>
    </row>
    <row r="778" spans="1:3">
      <c r="A778">
        <v>164</v>
      </c>
      <c r="B778" t="s">
        <v>2314</v>
      </c>
      <c r="C778" t="s">
        <v>562</v>
      </c>
    </row>
    <row r="779" spans="1:3">
      <c r="A779">
        <v>164</v>
      </c>
      <c r="B779" t="s">
        <v>2315</v>
      </c>
      <c r="C779" t="s">
        <v>562</v>
      </c>
    </row>
    <row r="780" spans="1:3">
      <c r="A780">
        <v>165</v>
      </c>
      <c r="B780" t="s">
        <v>2128</v>
      </c>
      <c r="C780" t="s">
        <v>562</v>
      </c>
    </row>
    <row r="781" spans="1:3">
      <c r="A781">
        <v>165</v>
      </c>
      <c r="B781" t="s">
        <v>2074</v>
      </c>
      <c r="C781" t="s">
        <v>562</v>
      </c>
    </row>
    <row r="782" spans="1:3">
      <c r="A782">
        <v>165</v>
      </c>
      <c r="B782" t="s">
        <v>2071</v>
      </c>
      <c r="C782" t="s">
        <v>562</v>
      </c>
    </row>
    <row r="783" spans="1:3">
      <c r="A783">
        <v>165</v>
      </c>
      <c r="B783" t="s">
        <v>2037</v>
      </c>
      <c r="C783" t="s">
        <v>1923</v>
      </c>
    </row>
    <row r="784" spans="1:3">
      <c r="A784">
        <v>165</v>
      </c>
      <c r="B784" t="s">
        <v>2192</v>
      </c>
      <c r="C784" t="s">
        <v>562</v>
      </c>
    </row>
    <row r="785" spans="1:3">
      <c r="A785">
        <v>165</v>
      </c>
      <c r="B785" t="s">
        <v>483</v>
      </c>
      <c r="C785" t="s">
        <v>1914</v>
      </c>
    </row>
    <row r="786" spans="1:3">
      <c r="A786">
        <v>165</v>
      </c>
      <c r="B786" t="s">
        <v>2384</v>
      </c>
      <c r="C786" t="s">
        <v>1914</v>
      </c>
    </row>
    <row r="787" spans="1:3">
      <c r="A787">
        <v>165</v>
      </c>
      <c r="B787" t="s">
        <v>1979</v>
      </c>
      <c r="C787" t="s">
        <v>1918</v>
      </c>
    </row>
    <row r="788" spans="1:3">
      <c r="A788">
        <v>165</v>
      </c>
      <c r="B788" t="s">
        <v>2129</v>
      </c>
      <c r="C788" t="s">
        <v>1917</v>
      </c>
    </row>
    <row r="789" spans="1:3">
      <c r="A789">
        <v>165</v>
      </c>
      <c r="B789" t="s">
        <v>2364</v>
      </c>
      <c r="C789" t="s">
        <v>1917</v>
      </c>
    </row>
    <row r="790" spans="1:3">
      <c r="A790">
        <v>165</v>
      </c>
      <c r="B790" t="s">
        <v>2224</v>
      </c>
      <c r="C790" t="s">
        <v>186</v>
      </c>
    </row>
    <row r="791" spans="1:3">
      <c r="A791">
        <v>165</v>
      </c>
      <c r="B791" t="s">
        <v>2157</v>
      </c>
      <c r="C791" t="s">
        <v>562</v>
      </c>
    </row>
    <row r="792" spans="1:3">
      <c r="A792">
        <v>166</v>
      </c>
      <c r="B792" t="s">
        <v>47</v>
      </c>
      <c r="C792" t="s">
        <v>1911</v>
      </c>
    </row>
    <row r="793" spans="1:3">
      <c r="A793">
        <v>166</v>
      </c>
      <c r="B793" t="s">
        <v>483</v>
      </c>
      <c r="C793" t="s">
        <v>1914</v>
      </c>
    </row>
    <row r="794" spans="1:3">
      <c r="A794">
        <v>166</v>
      </c>
      <c r="B794" t="s">
        <v>2384</v>
      </c>
      <c r="C794" t="s">
        <v>1914</v>
      </c>
    </row>
    <row r="795" spans="1:3">
      <c r="A795">
        <v>166</v>
      </c>
      <c r="B795" t="s">
        <v>2388</v>
      </c>
      <c r="C795" t="s">
        <v>1914</v>
      </c>
    </row>
    <row r="796" spans="1:3">
      <c r="A796">
        <v>166</v>
      </c>
      <c r="B796" t="s">
        <v>2098</v>
      </c>
      <c r="C796" t="s">
        <v>90</v>
      </c>
    </row>
    <row r="797" spans="1:3">
      <c r="A797">
        <v>166</v>
      </c>
      <c r="B797" t="s">
        <v>2012</v>
      </c>
      <c r="C797" t="s">
        <v>1911</v>
      </c>
    </row>
    <row r="798" spans="1:3">
      <c r="A798">
        <v>166</v>
      </c>
      <c r="B798" t="s">
        <v>2010</v>
      </c>
      <c r="C798" t="s">
        <v>1914</v>
      </c>
    </row>
    <row r="799" spans="1:3">
      <c r="A799">
        <v>166</v>
      </c>
      <c r="B799" t="s">
        <v>2015</v>
      </c>
      <c r="C799" t="s">
        <v>1914</v>
      </c>
    </row>
    <row r="800" spans="1:3">
      <c r="A800">
        <v>166</v>
      </c>
      <c r="B800" t="s">
        <v>2016</v>
      </c>
      <c r="C800" t="s">
        <v>1914</v>
      </c>
    </row>
    <row r="801" spans="1:3">
      <c r="A801">
        <v>166</v>
      </c>
      <c r="B801" t="s">
        <v>2323</v>
      </c>
      <c r="C801" t="s">
        <v>1925</v>
      </c>
    </row>
    <row r="802" spans="1:3">
      <c r="A802">
        <v>167</v>
      </c>
      <c r="B802" t="s">
        <v>483</v>
      </c>
      <c r="C802" t="s">
        <v>1914</v>
      </c>
    </row>
    <row r="803" spans="1:3">
      <c r="A803">
        <v>167</v>
      </c>
      <c r="B803" t="s">
        <v>2010</v>
      </c>
      <c r="C803" t="s">
        <v>1914</v>
      </c>
    </row>
    <row r="804" spans="1:3">
      <c r="A804">
        <v>167</v>
      </c>
      <c r="B804" t="s">
        <v>446</v>
      </c>
      <c r="C804" t="s">
        <v>1914</v>
      </c>
    </row>
    <row r="805" spans="1:3">
      <c r="A805">
        <v>167</v>
      </c>
      <c r="B805" t="s">
        <v>2011</v>
      </c>
      <c r="C805" t="s">
        <v>1914</v>
      </c>
    </row>
    <row r="806" spans="1:3">
      <c r="A806">
        <v>168</v>
      </c>
      <c r="B806" t="s">
        <v>2083</v>
      </c>
      <c r="C806" t="s">
        <v>1914</v>
      </c>
    </row>
    <row r="807" spans="1:3">
      <c r="A807">
        <v>168</v>
      </c>
      <c r="B807" t="s">
        <v>2013</v>
      </c>
      <c r="C807" t="s">
        <v>1914</v>
      </c>
    </row>
    <row r="808" spans="1:3">
      <c r="A808">
        <v>168</v>
      </c>
      <c r="B808" t="s">
        <v>483</v>
      </c>
      <c r="C808" t="s">
        <v>1914</v>
      </c>
    </row>
    <row r="809" spans="1:3">
      <c r="A809">
        <v>169</v>
      </c>
      <c r="B809" t="s">
        <v>1982</v>
      </c>
      <c r="C809" t="s">
        <v>1914</v>
      </c>
    </row>
    <row r="810" spans="1:3">
      <c r="A810">
        <v>169</v>
      </c>
      <c r="B810" t="s">
        <v>2365</v>
      </c>
      <c r="C810" t="s">
        <v>1914</v>
      </c>
    </row>
    <row r="811" spans="1:3">
      <c r="A811">
        <v>169</v>
      </c>
      <c r="B811" t="s">
        <v>483</v>
      </c>
      <c r="C811" t="s">
        <v>1914</v>
      </c>
    </row>
    <row r="812" spans="1:3">
      <c r="A812">
        <v>169</v>
      </c>
      <c r="B812" t="s">
        <v>47</v>
      </c>
      <c r="C812" t="s">
        <v>1911</v>
      </c>
    </row>
    <row r="813" spans="1:3">
      <c r="A813">
        <v>170</v>
      </c>
      <c r="B813" t="s">
        <v>41</v>
      </c>
      <c r="C813" t="s">
        <v>1925</v>
      </c>
    </row>
    <row r="814" spans="1:3">
      <c r="A814">
        <v>170</v>
      </c>
      <c r="B814" t="s">
        <v>2200</v>
      </c>
      <c r="C814" t="s">
        <v>1925</v>
      </c>
    </row>
    <row r="815" spans="1:3">
      <c r="A815">
        <v>170</v>
      </c>
      <c r="B815" t="s">
        <v>446</v>
      </c>
      <c r="C815" t="s">
        <v>1914</v>
      </c>
    </row>
    <row r="816" spans="1:3">
      <c r="A816">
        <v>171</v>
      </c>
      <c r="B816" t="s">
        <v>2311</v>
      </c>
      <c r="C816" t="s">
        <v>1917</v>
      </c>
    </row>
    <row r="817" spans="1:3">
      <c r="A817">
        <v>171</v>
      </c>
      <c r="B817" t="s">
        <v>1952</v>
      </c>
      <c r="C817" t="s">
        <v>1917</v>
      </c>
    </row>
    <row r="818" spans="1:3">
      <c r="A818">
        <v>171</v>
      </c>
      <c r="B818" t="s">
        <v>1953</v>
      </c>
      <c r="C818" t="s">
        <v>1917</v>
      </c>
    </row>
    <row r="819" spans="1:3">
      <c r="A819">
        <v>171</v>
      </c>
      <c r="B819" t="s">
        <v>2130</v>
      </c>
      <c r="C819" t="s">
        <v>1917</v>
      </c>
    </row>
    <row r="820" spans="1:3">
      <c r="A820">
        <v>171</v>
      </c>
      <c r="B820" t="s">
        <v>2204</v>
      </c>
      <c r="C820" t="s">
        <v>1917</v>
      </c>
    </row>
    <row r="821" spans="1:3">
      <c r="A821">
        <v>172</v>
      </c>
      <c r="B821" t="s">
        <v>2055</v>
      </c>
      <c r="C821" t="s">
        <v>1925</v>
      </c>
    </row>
    <row r="822" spans="1:3">
      <c r="A822">
        <v>172</v>
      </c>
      <c r="B822" t="s">
        <v>2218</v>
      </c>
      <c r="C822" t="s">
        <v>1925</v>
      </c>
    </row>
    <row r="823" spans="1:3">
      <c r="A823">
        <v>172</v>
      </c>
      <c r="B823" t="s">
        <v>47</v>
      </c>
      <c r="C823" t="s">
        <v>1911</v>
      </c>
    </row>
    <row r="824" spans="1:3">
      <c r="A824">
        <v>172</v>
      </c>
      <c r="B824" t="s">
        <v>483</v>
      </c>
      <c r="C824" t="s">
        <v>1914</v>
      </c>
    </row>
    <row r="825" spans="1:3">
      <c r="A825">
        <v>172</v>
      </c>
      <c r="B825" t="s">
        <v>1982</v>
      </c>
      <c r="C825" t="s">
        <v>1914</v>
      </c>
    </row>
    <row r="826" spans="1:3">
      <c r="A826">
        <v>172</v>
      </c>
      <c r="B826" t="s">
        <v>2207</v>
      </c>
      <c r="C826" t="s">
        <v>1914</v>
      </c>
    </row>
    <row r="827" spans="1:3">
      <c r="A827">
        <v>172</v>
      </c>
      <c r="B827" t="s">
        <v>2082</v>
      </c>
      <c r="C827" t="s">
        <v>1914</v>
      </c>
    </row>
    <row r="828" spans="1:3">
      <c r="A828">
        <v>172</v>
      </c>
      <c r="B828" t="s">
        <v>2351</v>
      </c>
      <c r="C828" t="s">
        <v>1925</v>
      </c>
    </row>
    <row r="829" spans="1:3">
      <c r="A829">
        <v>172</v>
      </c>
      <c r="B829" t="s">
        <v>2256</v>
      </c>
      <c r="C829" t="s">
        <v>90</v>
      </c>
    </row>
    <row r="830" spans="1:3">
      <c r="A830">
        <v>172</v>
      </c>
      <c r="B830" t="s">
        <v>2162</v>
      </c>
      <c r="C830" t="s">
        <v>1912</v>
      </c>
    </row>
    <row r="831" spans="1:3">
      <c r="A831">
        <v>172</v>
      </c>
      <c r="B831" t="s">
        <v>2063</v>
      </c>
      <c r="C831" t="s">
        <v>1925</v>
      </c>
    </row>
    <row r="832" spans="1:3">
      <c r="A832">
        <v>173</v>
      </c>
      <c r="B832" t="s">
        <v>47</v>
      </c>
      <c r="C832" t="s">
        <v>1911</v>
      </c>
    </row>
    <row r="833" spans="1:3">
      <c r="A833">
        <v>173</v>
      </c>
      <c r="B833" t="s">
        <v>2136</v>
      </c>
      <c r="C833" t="s">
        <v>1914</v>
      </c>
    </row>
    <row r="834" spans="1:3">
      <c r="A834">
        <v>173</v>
      </c>
      <c r="B834" t="s">
        <v>483</v>
      </c>
      <c r="C834" t="s">
        <v>1914</v>
      </c>
    </row>
    <row r="835" spans="1:3">
      <c r="A835">
        <v>173</v>
      </c>
      <c r="B835" t="s">
        <v>446</v>
      </c>
      <c r="C835" t="s">
        <v>1914</v>
      </c>
    </row>
    <row r="836" spans="1:3">
      <c r="A836">
        <v>173</v>
      </c>
      <c r="B836" t="s">
        <v>1982</v>
      </c>
      <c r="C836" t="s">
        <v>1914</v>
      </c>
    </row>
    <row r="837" spans="1:3">
      <c r="A837">
        <v>173</v>
      </c>
      <c r="B837" t="s">
        <v>1992</v>
      </c>
      <c r="C837" t="s">
        <v>1911</v>
      </c>
    </row>
    <row r="838" spans="1:3">
      <c r="A838">
        <v>175</v>
      </c>
      <c r="B838" t="s">
        <v>483</v>
      </c>
      <c r="C838" t="s">
        <v>1914</v>
      </c>
    </row>
    <row r="839" spans="1:3">
      <c r="A839">
        <v>175</v>
      </c>
      <c r="B839" t="s">
        <v>2010</v>
      </c>
      <c r="C839" t="s">
        <v>1914</v>
      </c>
    </row>
    <row r="840" spans="1:3">
      <c r="A840">
        <v>175</v>
      </c>
      <c r="B840" t="s">
        <v>1982</v>
      </c>
      <c r="C840" t="s">
        <v>1914</v>
      </c>
    </row>
    <row r="841" spans="1:3">
      <c r="A841">
        <v>176</v>
      </c>
      <c r="B841" t="s">
        <v>2018</v>
      </c>
      <c r="C841" t="s">
        <v>1918</v>
      </c>
    </row>
    <row r="842" spans="1:3">
      <c r="A842">
        <v>176</v>
      </c>
      <c r="B842" t="s">
        <v>2324</v>
      </c>
      <c r="C842" t="s">
        <v>1918</v>
      </c>
    </row>
    <row r="843" spans="1:3">
      <c r="A843">
        <v>176</v>
      </c>
      <c r="B843" t="s">
        <v>2041</v>
      </c>
      <c r="C843" t="s">
        <v>2042</v>
      </c>
    </row>
    <row r="844" spans="1:3">
      <c r="A844">
        <v>176</v>
      </c>
      <c r="B844" t="s">
        <v>2315</v>
      </c>
      <c r="C844" t="s">
        <v>562</v>
      </c>
    </row>
    <row r="845" spans="1:3">
      <c r="A845">
        <v>176</v>
      </c>
      <c r="B845" t="s">
        <v>2157</v>
      </c>
      <c r="C845" t="s">
        <v>562</v>
      </c>
    </row>
    <row r="846" spans="1:3">
      <c r="A846">
        <v>176</v>
      </c>
      <c r="B846" t="s">
        <v>2312</v>
      </c>
      <c r="C846" t="s">
        <v>1920</v>
      </c>
    </row>
    <row r="847" spans="1:3">
      <c r="A847">
        <v>176</v>
      </c>
      <c r="B847" t="s">
        <v>2364</v>
      </c>
      <c r="C847" t="s">
        <v>1917</v>
      </c>
    </row>
    <row r="848" spans="1:3">
      <c r="A848">
        <v>176</v>
      </c>
      <c r="B848" t="s">
        <v>2129</v>
      </c>
      <c r="C848" t="s">
        <v>1917</v>
      </c>
    </row>
    <row r="849" spans="1:3">
      <c r="A849">
        <v>176</v>
      </c>
      <c r="B849" t="s">
        <v>1979</v>
      </c>
      <c r="C849" t="s">
        <v>1918</v>
      </c>
    </row>
    <row r="850" spans="1:3">
      <c r="A850">
        <v>176</v>
      </c>
      <c r="B850" t="s">
        <v>2384</v>
      </c>
      <c r="C850" t="s">
        <v>1914</v>
      </c>
    </row>
    <row r="851" spans="1:3">
      <c r="A851">
        <v>177</v>
      </c>
      <c r="B851" t="s">
        <v>1939</v>
      </c>
      <c r="C851" t="s">
        <v>273</v>
      </c>
    </row>
    <row r="852" spans="1:3">
      <c r="A852">
        <v>177</v>
      </c>
      <c r="B852" t="s">
        <v>2005</v>
      </c>
      <c r="C852" t="s">
        <v>2006</v>
      </c>
    </row>
    <row r="853" spans="1:3">
      <c r="A853">
        <v>177</v>
      </c>
      <c r="B853" t="s">
        <v>1998</v>
      </c>
      <c r="C853" t="s">
        <v>273</v>
      </c>
    </row>
    <row r="854" spans="1:3">
      <c r="A854">
        <v>177</v>
      </c>
      <c r="B854" t="s">
        <v>2007</v>
      </c>
      <c r="C854" t="s">
        <v>273</v>
      </c>
    </row>
    <row r="855" spans="1:3">
      <c r="A855">
        <v>178</v>
      </c>
      <c r="B855" t="s">
        <v>2055</v>
      </c>
      <c r="C855" t="s">
        <v>1925</v>
      </c>
    </row>
    <row r="856" spans="1:3">
      <c r="A856">
        <v>178</v>
      </c>
      <c r="B856" t="s">
        <v>2233</v>
      </c>
      <c r="C856" t="s">
        <v>90</v>
      </c>
    </row>
    <row r="857" spans="1:3">
      <c r="A857">
        <v>178</v>
      </c>
      <c r="B857" t="s">
        <v>483</v>
      </c>
      <c r="C857" t="s">
        <v>1914</v>
      </c>
    </row>
    <row r="858" spans="1:3">
      <c r="A858">
        <v>178</v>
      </c>
      <c r="B858" t="s">
        <v>47</v>
      </c>
      <c r="C858" t="s">
        <v>1911</v>
      </c>
    </row>
    <row r="859" spans="1:3">
      <c r="A859">
        <v>178</v>
      </c>
      <c r="B859" t="s">
        <v>2389</v>
      </c>
      <c r="C859" t="s">
        <v>1911</v>
      </c>
    </row>
    <row r="860" spans="1:3">
      <c r="A860">
        <v>178</v>
      </c>
      <c r="B860" t="s">
        <v>1974</v>
      </c>
      <c r="C860" t="s">
        <v>1920</v>
      </c>
    </row>
    <row r="861" spans="1:3">
      <c r="A861">
        <v>178</v>
      </c>
      <c r="B861" t="s">
        <v>2348</v>
      </c>
      <c r="C861" t="s">
        <v>1917</v>
      </c>
    </row>
    <row r="862" spans="1:3">
      <c r="A862">
        <v>178</v>
      </c>
      <c r="B862" t="s">
        <v>2360</v>
      </c>
      <c r="C862" t="s">
        <v>1917</v>
      </c>
    </row>
    <row r="863" spans="1:3">
      <c r="A863">
        <v>178</v>
      </c>
      <c r="B863" t="s">
        <v>2162</v>
      </c>
      <c r="C863" t="s">
        <v>1912</v>
      </c>
    </row>
    <row r="864" spans="1:3">
      <c r="A864">
        <v>178</v>
      </c>
      <c r="B864" t="s">
        <v>2342</v>
      </c>
      <c r="C864" t="s">
        <v>90</v>
      </c>
    </row>
    <row r="865" spans="1:3">
      <c r="A865">
        <v>178</v>
      </c>
      <c r="B865" t="s">
        <v>2351</v>
      </c>
      <c r="C865" t="s">
        <v>1925</v>
      </c>
    </row>
    <row r="866" spans="1:3">
      <c r="A866">
        <v>179</v>
      </c>
      <c r="B866" t="s">
        <v>2074</v>
      </c>
      <c r="C866" t="s">
        <v>562</v>
      </c>
    </row>
    <row r="867" spans="1:3">
      <c r="A867">
        <v>179</v>
      </c>
      <c r="B867" t="s">
        <v>2129</v>
      </c>
      <c r="C867" t="s">
        <v>1917</v>
      </c>
    </row>
    <row r="868" spans="1:3">
      <c r="A868">
        <v>179</v>
      </c>
      <c r="B868" t="s">
        <v>2204</v>
      </c>
      <c r="C868" t="s">
        <v>1917</v>
      </c>
    </row>
    <row r="869" spans="1:3">
      <c r="A869">
        <v>179</v>
      </c>
      <c r="B869" t="s">
        <v>2364</v>
      </c>
      <c r="C869" t="s">
        <v>1917</v>
      </c>
    </row>
    <row r="870" spans="1:3">
      <c r="A870">
        <v>179</v>
      </c>
      <c r="B870" t="s">
        <v>2348</v>
      </c>
      <c r="C870" t="s">
        <v>1917</v>
      </c>
    </row>
    <row r="871" spans="1:3">
      <c r="A871">
        <v>179</v>
      </c>
      <c r="B871" t="s">
        <v>2351</v>
      </c>
      <c r="C871" t="s">
        <v>1925</v>
      </c>
    </row>
    <row r="872" spans="1:3">
      <c r="A872">
        <v>179</v>
      </c>
      <c r="B872" t="s">
        <v>2218</v>
      </c>
      <c r="C872" t="s">
        <v>1925</v>
      </c>
    </row>
    <row r="873" spans="1:3">
      <c r="A873">
        <v>179</v>
      </c>
      <c r="B873" t="s">
        <v>47</v>
      </c>
      <c r="C873" t="s">
        <v>1911</v>
      </c>
    </row>
    <row r="874" spans="1:3">
      <c r="A874">
        <v>179</v>
      </c>
      <c r="B874" t="s">
        <v>2384</v>
      </c>
      <c r="C874" t="s">
        <v>1914</v>
      </c>
    </row>
    <row r="875" spans="1:3">
      <c r="A875">
        <v>179</v>
      </c>
      <c r="B875" t="s">
        <v>483</v>
      </c>
      <c r="C875" t="s">
        <v>1914</v>
      </c>
    </row>
    <row r="876" spans="1:3">
      <c r="A876">
        <v>180</v>
      </c>
      <c r="B876" t="s">
        <v>1919</v>
      </c>
      <c r="C876" t="s">
        <v>1920</v>
      </c>
    </row>
    <row r="877" spans="1:3">
      <c r="A877">
        <v>180</v>
      </c>
      <c r="B877" t="s">
        <v>2121</v>
      </c>
      <c r="C877" t="s">
        <v>1920</v>
      </c>
    </row>
    <row r="878" spans="1:3">
      <c r="A878">
        <v>180</v>
      </c>
      <c r="B878" t="s">
        <v>2202</v>
      </c>
      <c r="C878" t="s">
        <v>1920</v>
      </c>
    </row>
    <row r="879" spans="1:3">
      <c r="A879">
        <v>180</v>
      </c>
      <c r="B879" t="s">
        <v>2267</v>
      </c>
      <c r="C879" t="s">
        <v>562</v>
      </c>
    </row>
    <row r="880" spans="1:3">
      <c r="A880">
        <v>180</v>
      </c>
      <c r="B880" t="s">
        <v>2348</v>
      </c>
      <c r="C880" t="s">
        <v>1917</v>
      </c>
    </row>
    <row r="881" spans="1:3">
      <c r="A881">
        <v>180</v>
      </c>
      <c r="B881" t="s">
        <v>2275</v>
      </c>
      <c r="C881" t="s">
        <v>1917</v>
      </c>
    </row>
    <row r="882" spans="1:3">
      <c r="A882">
        <v>180</v>
      </c>
      <c r="B882" t="s">
        <v>2237</v>
      </c>
      <c r="C882" t="s">
        <v>1920</v>
      </c>
    </row>
    <row r="883" spans="1:3">
      <c r="A883">
        <v>180</v>
      </c>
      <c r="B883" t="s">
        <v>2269</v>
      </c>
      <c r="C883" t="s">
        <v>562</v>
      </c>
    </row>
    <row r="884" spans="1:3">
      <c r="A884">
        <v>180</v>
      </c>
      <c r="B884" t="s">
        <v>2265</v>
      </c>
      <c r="C884" t="s">
        <v>1920</v>
      </c>
    </row>
    <row r="885" spans="1:3">
      <c r="A885">
        <v>180</v>
      </c>
      <c r="B885" t="s">
        <v>2364</v>
      </c>
      <c r="C885" t="s">
        <v>1917</v>
      </c>
    </row>
    <row r="886" spans="1:3">
      <c r="A886">
        <v>180</v>
      </c>
      <c r="B886" t="s">
        <v>2028</v>
      </c>
      <c r="C886" t="s">
        <v>1920</v>
      </c>
    </row>
    <row r="887" spans="1:3">
      <c r="A887">
        <v>180</v>
      </c>
      <c r="B887" t="s">
        <v>2304</v>
      </c>
      <c r="C887" t="s">
        <v>1920</v>
      </c>
    </row>
    <row r="888" spans="1:3">
      <c r="A888">
        <v>180</v>
      </c>
      <c r="B888" t="s">
        <v>2252</v>
      </c>
      <c r="C888" t="s">
        <v>1920</v>
      </c>
    </row>
    <row r="889" spans="1:3">
      <c r="A889">
        <v>180</v>
      </c>
      <c r="B889" t="s">
        <v>2303</v>
      </c>
      <c r="C889" t="s">
        <v>1920</v>
      </c>
    </row>
    <row r="890" spans="1:3">
      <c r="A890">
        <v>181</v>
      </c>
      <c r="B890" t="s">
        <v>47</v>
      </c>
      <c r="C890" t="s">
        <v>1911</v>
      </c>
    </row>
    <row r="891" spans="1:3">
      <c r="A891">
        <v>181</v>
      </c>
      <c r="B891" t="s">
        <v>483</v>
      </c>
      <c r="C891" t="s">
        <v>1914</v>
      </c>
    </row>
    <row r="892" spans="1:3">
      <c r="A892">
        <v>181</v>
      </c>
      <c r="B892" t="s">
        <v>446</v>
      </c>
      <c r="C892" t="s">
        <v>1914</v>
      </c>
    </row>
    <row r="893" spans="1:3">
      <c r="A893">
        <v>181</v>
      </c>
      <c r="B893" t="s">
        <v>2384</v>
      </c>
      <c r="C893" t="s">
        <v>1914</v>
      </c>
    </row>
    <row r="894" spans="1:3">
      <c r="A894">
        <v>181</v>
      </c>
      <c r="B894" t="s">
        <v>2332</v>
      </c>
      <c r="C894" t="s">
        <v>1914</v>
      </c>
    </row>
    <row r="895" spans="1:3">
      <c r="A895">
        <v>182</v>
      </c>
      <c r="B895" t="s">
        <v>2267</v>
      </c>
      <c r="C895" t="s">
        <v>562</v>
      </c>
    </row>
    <row r="896" spans="1:3">
      <c r="A896">
        <v>182</v>
      </c>
      <c r="B896" t="s">
        <v>2269</v>
      </c>
      <c r="C896" t="s">
        <v>562</v>
      </c>
    </row>
    <row r="897" spans="1:3">
      <c r="A897">
        <v>182</v>
      </c>
      <c r="B897" t="s">
        <v>47</v>
      </c>
      <c r="C897" t="s">
        <v>1911</v>
      </c>
    </row>
    <row r="898" spans="1:3">
      <c r="A898">
        <v>182</v>
      </c>
      <c r="B898" t="s">
        <v>2205</v>
      </c>
      <c r="C898" t="s">
        <v>1914</v>
      </c>
    </row>
    <row r="899" spans="1:3">
      <c r="A899">
        <v>182</v>
      </c>
      <c r="B899" t="s">
        <v>2082</v>
      </c>
      <c r="C899" t="s">
        <v>1914</v>
      </c>
    </row>
    <row r="900" spans="1:3">
      <c r="A900">
        <v>182</v>
      </c>
      <c r="B900" t="s">
        <v>2104</v>
      </c>
      <c r="C900" t="s">
        <v>1920</v>
      </c>
    </row>
    <row r="901" spans="1:3">
      <c r="A901">
        <v>182</v>
      </c>
      <c r="B901" t="s">
        <v>2265</v>
      </c>
      <c r="C901" t="s">
        <v>1920</v>
      </c>
    </row>
    <row r="902" spans="1:3">
      <c r="A902">
        <v>182</v>
      </c>
      <c r="B902" t="s">
        <v>2270</v>
      </c>
      <c r="C902" t="s">
        <v>1920</v>
      </c>
    </row>
    <row r="903" spans="1:3">
      <c r="A903">
        <v>182</v>
      </c>
      <c r="B903" t="s">
        <v>2028</v>
      </c>
      <c r="C903" t="s">
        <v>1920</v>
      </c>
    </row>
    <row r="904" spans="1:3">
      <c r="A904">
        <v>182</v>
      </c>
      <c r="B904" t="s">
        <v>1995</v>
      </c>
      <c r="C904" t="s">
        <v>562</v>
      </c>
    </row>
    <row r="905" spans="1:3">
      <c r="A905">
        <v>182</v>
      </c>
      <c r="B905" t="s">
        <v>1922</v>
      </c>
      <c r="C905" t="s">
        <v>562</v>
      </c>
    </row>
    <row r="906" spans="1:3">
      <c r="A906">
        <v>182</v>
      </c>
      <c r="B906" t="s">
        <v>2093</v>
      </c>
      <c r="C906" t="s">
        <v>1920</v>
      </c>
    </row>
    <row r="907" spans="1:3">
      <c r="A907">
        <v>182</v>
      </c>
      <c r="B907" t="s">
        <v>2106</v>
      </c>
      <c r="C907" t="s">
        <v>1920</v>
      </c>
    </row>
    <row r="908" spans="1:3">
      <c r="A908">
        <v>182</v>
      </c>
      <c r="B908" t="s">
        <v>2113</v>
      </c>
      <c r="C908" t="s">
        <v>562</v>
      </c>
    </row>
    <row r="909" spans="1:3">
      <c r="A909">
        <v>182</v>
      </c>
      <c r="B909" t="s">
        <v>2276</v>
      </c>
      <c r="C909" t="s">
        <v>1917</v>
      </c>
    </row>
    <row r="910" spans="1:3">
      <c r="A910">
        <v>182</v>
      </c>
      <c r="B910" t="s">
        <v>2273</v>
      </c>
      <c r="C910" t="s">
        <v>1917</v>
      </c>
    </row>
    <row r="911" spans="1:3">
      <c r="A911">
        <v>182</v>
      </c>
      <c r="B911" t="s">
        <v>2382</v>
      </c>
      <c r="C911" t="s">
        <v>1917</v>
      </c>
    </row>
    <row r="912" spans="1:3">
      <c r="A912">
        <v>182</v>
      </c>
      <c r="B912" t="s">
        <v>2022</v>
      </c>
      <c r="C912" t="s">
        <v>1917</v>
      </c>
    </row>
    <row r="913" spans="1:3">
      <c r="A913">
        <v>182</v>
      </c>
      <c r="B913" t="s">
        <v>2260</v>
      </c>
      <c r="C913" t="s">
        <v>1917</v>
      </c>
    </row>
    <row r="914" spans="1:3">
      <c r="A914">
        <v>182</v>
      </c>
      <c r="B914" t="s">
        <v>2370</v>
      </c>
      <c r="C914" t="s">
        <v>1920</v>
      </c>
    </row>
    <row r="915" spans="1:3">
      <c r="A915">
        <v>182</v>
      </c>
      <c r="B915" t="s">
        <v>2026</v>
      </c>
      <c r="C915" t="s">
        <v>1920</v>
      </c>
    </row>
    <row r="916" spans="1:3">
      <c r="A916">
        <v>182</v>
      </c>
      <c r="B916" t="s">
        <v>2372</v>
      </c>
      <c r="C916" t="s">
        <v>1920</v>
      </c>
    </row>
    <row r="917" spans="1:3">
      <c r="A917">
        <v>182</v>
      </c>
      <c r="B917" t="s">
        <v>2400</v>
      </c>
      <c r="C917" t="s">
        <v>1917</v>
      </c>
    </row>
    <row r="918" spans="1:3">
      <c r="A918">
        <v>183</v>
      </c>
      <c r="B918" t="s">
        <v>2280</v>
      </c>
      <c r="C918" t="s">
        <v>562</v>
      </c>
    </row>
    <row r="919" spans="1:3">
      <c r="A919">
        <v>183</v>
      </c>
      <c r="B919" t="s">
        <v>1913</v>
      </c>
      <c r="C919" t="s">
        <v>562</v>
      </c>
    </row>
    <row r="920" spans="1:3">
      <c r="A920">
        <v>183</v>
      </c>
      <c r="B920" t="s">
        <v>2281</v>
      </c>
      <c r="C920" t="s">
        <v>562</v>
      </c>
    </row>
    <row r="921" spans="1:3">
      <c r="A921">
        <v>183</v>
      </c>
      <c r="B921" t="s">
        <v>1915</v>
      </c>
      <c r="C921" t="s">
        <v>562</v>
      </c>
    </row>
    <row r="922" spans="1:3">
      <c r="A922">
        <v>183</v>
      </c>
      <c r="B922" t="s">
        <v>2069</v>
      </c>
      <c r="C922" t="s">
        <v>562</v>
      </c>
    </row>
    <row r="923" spans="1:3">
      <c r="A923">
        <v>183</v>
      </c>
      <c r="B923" t="s">
        <v>2071</v>
      </c>
      <c r="C923" t="s">
        <v>562</v>
      </c>
    </row>
    <row r="924" spans="1:3">
      <c r="A924">
        <v>183</v>
      </c>
      <c r="B924" t="s">
        <v>2196</v>
      </c>
      <c r="C924" t="s">
        <v>562</v>
      </c>
    </row>
    <row r="925" spans="1:3">
      <c r="A925">
        <v>183</v>
      </c>
      <c r="B925" t="s">
        <v>2116</v>
      </c>
      <c r="C925" t="s">
        <v>2117</v>
      </c>
    </row>
    <row r="926" spans="1:3">
      <c r="A926">
        <v>183</v>
      </c>
      <c r="B926" t="s">
        <v>2091</v>
      </c>
      <c r="C926" t="s">
        <v>1920</v>
      </c>
    </row>
    <row r="927" spans="1:3">
      <c r="A927">
        <v>184</v>
      </c>
      <c r="B927" t="s">
        <v>2218</v>
      </c>
      <c r="C927" t="s">
        <v>1925</v>
      </c>
    </row>
    <row r="928" spans="1:3">
      <c r="A928">
        <v>184</v>
      </c>
      <c r="B928" t="s">
        <v>2228</v>
      </c>
      <c r="C928" t="s">
        <v>1925</v>
      </c>
    </row>
    <row r="929" spans="1:3">
      <c r="A929">
        <v>184</v>
      </c>
      <c r="B929" t="s">
        <v>483</v>
      </c>
      <c r="C929" t="s">
        <v>1914</v>
      </c>
    </row>
    <row r="930" spans="1:3">
      <c r="A930">
        <v>184</v>
      </c>
      <c r="B930" t="s">
        <v>2231</v>
      </c>
      <c r="C930" t="s">
        <v>1925</v>
      </c>
    </row>
    <row r="931" spans="1:3">
      <c r="A931">
        <v>184</v>
      </c>
      <c r="B931" t="s">
        <v>2139</v>
      </c>
      <c r="C931" t="s">
        <v>1920</v>
      </c>
    </row>
    <row r="932" spans="1:3">
      <c r="A932">
        <v>184</v>
      </c>
      <c r="B932" t="s">
        <v>2313</v>
      </c>
      <c r="C932" t="s">
        <v>1920</v>
      </c>
    </row>
    <row r="933" spans="1:3">
      <c r="A933">
        <v>184</v>
      </c>
      <c r="B933" t="s">
        <v>2348</v>
      </c>
      <c r="C933" t="s">
        <v>1917</v>
      </c>
    </row>
    <row r="934" spans="1:3">
      <c r="A934">
        <v>184</v>
      </c>
      <c r="B934" t="s">
        <v>2263</v>
      </c>
      <c r="C934" t="s">
        <v>1920</v>
      </c>
    </row>
    <row r="935" spans="1:3">
      <c r="A935">
        <v>184</v>
      </c>
      <c r="B935" t="s">
        <v>2298</v>
      </c>
      <c r="C935" t="s">
        <v>1920</v>
      </c>
    </row>
    <row r="936" spans="1:3">
      <c r="A936">
        <v>184</v>
      </c>
      <c r="B936" t="s">
        <v>2310</v>
      </c>
      <c r="C936" t="s">
        <v>1920</v>
      </c>
    </row>
    <row r="937" spans="1:3">
      <c r="A937">
        <v>184</v>
      </c>
      <c r="B937" t="s">
        <v>2317</v>
      </c>
      <c r="C937" t="s">
        <v>1920</v>
      </c>
    </row>
    <row r="938" spans="1:3">
      <c r="A938">
        <v>184</v>
      </c>
      <c r="B938" t="s">
        <v>2258</v>
      </c>
      <c r="C938" t="s">
        <v>90</v>
      </c>
    </row>
    <row r="939" spans="1:3">
      <c r="A939">
        <v>185</v>
      </c>
      <c r="B939" t="s">
        <v>700</v>
      </c>
      <c r="C939" t="s">
        <v>562</v>
      </c>
    </row>
    <row r="940" spans="1:3">
      <c r="A940">
        <v>185</v>
      </c>
      <c r="B940" t="s">
        <v>2069</v>
      </c>
      <c r="C940" t="s">
        <v>562</v>
      </c>
    </row>
    <row r="941" spans="1:3">
      <c r="A941">
        <v>185</v>
      </c>
      <c r="B941" t="s">
        <v>2364</v>
      </c>
      <c r="C941" t="s">
        <v>1917</v>
      </c>
    </row>
    <row r="942" spans="1:3">
      <c r="A942">
        <v>185</v>
      </c>
      <c r="B942" t="s">
        <v>2348</v>
      </c>
      <c r="C942" t="s">
        <v>1917</v>
      </c>
    </row>
    <row r="943" spans="1:3">
      <c r="A943">
        <v>185</v>
      </c>
      <c r="B943" t="s">
        <v>2129</v>
      </c>
      <c r="C943" t="s">
        <v>1917</v>
      </c>
    </row>
    <row r="944" spans="1:3">
      <c r="A944">
        <v>185</v>
      </c>
      <c r="B944" t="s">
        <v>2204</v>
      </c>
      <c r="C944" t="s">
        <v>1917</v>
      </c>
    </row>
    <row r="945" spans="1:3">
      <c r="A945">
        <v>185</v>
      </c>
      <c r="B945" t="s">
        <v>2401</v>
      </c>
      <c r="C945" t="s">
        <v>1923</v>
      </c>
    </row>
    <row r="946" spans="1:3">
      <c r="A946">
        <v>185</v>
      </c>
      <c r="B946" t="s">
        <v>2090</v>
      </c>
      <c r="C946" t="s">
        <v>1917</v>
      </c>
    </row>
    <row r="947" spans="1:3">
      <c r="A947">
        <v>185</v>
      </c>
      <c r="B947" t="s">
        <v>47</v>
      </c>
      <c r="C947" t="s">
        <v>1911</v>
      </c>
    </row>
    <row r="948" spans="1:3">
      <c r="A948">
        <v>185</v>
      </c>
      <c r="B948" t="s">
        <v>483</v>
      </c>
      <c r="C948" t="s">
        <v>1914</v>
      </c>
    </row>
    <row r="949" spans="1:3">
      <c r="A949">
        <v>185</v>
      </c>
      <c r="B949" t="s">
        <v>1982</v>
      </c>
      <c r="C949" t="s">
        <v>1914</v>
      </c>
    </row>
    <row r="950" spans="1:3">
      <c r="A950">
        <v>185</v>
      </c>
      <c r="B950" t="s">
        <v>2384</v>
      </c>
      <c r="C950" t="s">
        <v>1914</v>
      </c>
    </row>
    <row r="951" spans="1:3">
      <c r="A951">
        <v>185</v>
      </c>
      <c r="B951" t="s">
        <v>2146</v>
      </c>
      <c r="C951" t="s">
        <v>562</v>
      </c>
    </row>
    <row r="952" spans="1:3">
      <c r="A952">
        <v>185</v>
      </c>
      <c r="B952" t="s">
        <v>2062</v>
      </c>
      <c r="C952" t="s">
        <v>562</v>
      </c>
    </row>
    <row r="953" spans="1:3">
      <c r="A953">
        <v>185</v>
      </c>
      <c r="B953" t="s">
        <v>2111</v>
      </c>
      <c r="C953" t="s">
        <v>562</v>
      </c>
    </row>
    <row r="954" spans="1:3">
      <c r="A954">
        <v>186</v>
      </c>
      <c r="B954" t="s">
        <v>2376</v>
      </c>
      <c r="C954" t="s">
        <v>1914</v>
      </c>
    </row>
    <row r="955" spans="1:3">
      <c r="A955">
        <v>186</v>
      </c>
      <c r="B955" t="s">
        <v>2327</v>
      </c>
      <c r="C955" t="s">
        <v>1914</v>
      </c>
    </row>
    <row r="956" spans="1:3">
      <c r="A956">
        <v>186</v>
      </c>
      <c r="B956" t="s">
        <v>483</v>
      </c>
      <c r="C956" t="s">
        <v>1914</v>
      </c>
    </row>
    <row r="957" spans="1:3">
      <c r="A957">
        <v>186</v>
      </c>
      <c r="B957" t="s">
        <v>2207</v>
      </c>
      <c r="C957" t="s">
        <v>1914</v>
      </c>
    </row>
    <row r="958" spans="1:3">
      <c r="A958">
        <v>186</v>
      </c>
      <c r="B958" t="s">
        <v>2346</v>
      </c>
      <c r="C958" t="s">
        <v>1914</v>
      </c>
    </row>
    <row r="959" spans="1:3">
      <c r="A959">
        <v>186</v>
      </c>
      <c r="B959" t="s">
        <v>2033</v>
      </c>
      <c r="C959" t="s">
        <v>1923</v>
      </c>
    </row>
    <row r="960" spans="1:3">
      <c r="A960">
        <v>187</v>
      </c>
      <c r="B960" t="s">
        <v>1939</v>
      </c>
      <c r="C960" t="s">
        <v>273</v>
      </c>
    </row>
    <row r="961" spans="1:3">
      <c r="A961">
        <v>187</v>
      </c>
      <c r="B961" t="s">
        <v>179</v>
      </c>
      <c r="C961" t="s">
        <v>2006</v>
      </c>
    </row>
    <row r="962" spans="1:3">
      <c r="A962">
        <v>187</v>
      </c>
      <c r="B962" t="s">
        <v>1998</v>
      </c>
      <c r="C962" t="s">
        <v>273</v>
      </c>
    </row>
    <row r="963" spans="1:3">
      <c r="A963">
        <v>188</v>
      </c>
      <c r="B963" t="s">
        <v>47</v>
      </c>
      <c r="C963" t="s">
        <v>1911</v>
      </c>
    </row>
    <row r="964" spans="1:3">
      <c r="A964">
        <v>188</v>
      </c>
      <c r="B964" t="s">
        <v>483</v>
      </c>
      <c r="C964" t="s">
        <v>1914</v>
      </c>
    </row>
    <row r="965" spans="1:3">
      <c r="A965">
        <v>188</v>
      </c>
      <c r="B965" t="s">
        <v>1984</v>
      </c>
      <c r="C965" t="s">
        <v>1914</v>
      </c>
    </row>
    <row r="966" spans="1:3">
      <c r="A966">
        <v>188</v>
      </c>
      <c r="B966" t="s">
        <v>2348</v>
      </c>
      <c r="C966" t="s">
        <v>1917</v>
      </c>
    </row>
    <row r="967" spans="1:3">
      <c r="A967">
        <v>188</v>
      </c>
      <c r="B967" t="s">
        <v>2204</v>
      </c>
      <c r="C967" t="s">
        <v>1917</v>
      </c>
    </row>
    <row r="968" spans="1:3">
      <c r="A968">
        <v>188</v>
      </c>
      <c r="B968" t="s">
        <v>2129</v>
      </c>
      <c r="C968" t="s">
        <v>1917</v>
      </c>
    </row>
    <row r="969" spans="1:3">
      <c r="A969">
        <v>188</v>
      </c>
      <c r="B969" t="s">
        <v>2360</v>
      </c>
      <c r="C969" t="s">
        <v>1917</v>
      </c>
    </row>
    <row r="970" spans="1:3">
      <c r="A970">
        <v>188</v>
      </c>
      <c r="B970" t="s">
        <v>2074</v>
      </c>
      <c r="C970" t="s">
        <v>562</v>
      </c>
    </row>
    <row r="971" spans="1:3">
      <c r="A971">
        <v>188</v>
      </c>
      <c r="B971" t="s">
        <v>2037</v>
      </c>
      <c r="C971" t="s">
        <v>1923</v>
      </c>
    </row>
    <row r="972" spans="1:3">
      <c r="A972">
        <v>189</v>
      </c>
      <c r="B972" t="s">
        <v>47</v>
      </c>
      <c r="C972" t="s">
        <v>1911</v>
      </c>
    </row>
    <row r="973" spans="1:3">
      <c r="A973">
        <v>189</v>
      </c>
      <c r="B973" t="s">
        <v>2069</v>
      </c>
      <c r="C973" t="s">
        <v>562</v>
      </c>
    </row>
    <row r="974" spans="1:3">
      <c r="A974">
        <v>189</v>
      </c>
      <c r="B974" t="s">
        <v>2071</v>
      </c>
      <c r="C974" t="s">
        <v>562</v>
      </c>
    </row>
    <row r="975" spans="1:3">
      <c r="A975">
        <v>189</v>
      </c>
      <c r="B975" t="s">
        <v>2157</v>
      </c>
      <c r="C975" t="s">
        <v>562</v>
      </c>
    </row>
    <row r="976" spans="1:3">
      <c r="A976">
        <v>189</v>
      </c>
      <c r="B976" t="s">
        <v>2108</v>
      </c>
      <c r="C976" t="s">
        <v>562</v>
      </c>
    </row>
    <row r="977" spans="1:3">
      <c r="A977">
        <v>189</v>
      </c>
      <c r="B977" t="s">
        <v>2188</v>
      </c>
      <c r="C977" t="s">
        <v>562</v>
      </c>
    </row>
    <row r="978" spans="1:3">
      <c r="A978">
        <v>189</v>
      </c>
      <c r="B978" t="s">
        <v>2221</v>
      </c>
      <c r="C978" t="s">
        <v>562</v>
      </c>
    </row>
    <row r="979" spans="1:3">
      <c r="A979">
        <v>189</v>
      </c>
      <c r="B979" t="s">
        <v>2145</v>
      </c>
      <c r="C979" t="s">
        <v>562</v>
      </c>
    </row>
    <row r="980" spans="1:3">
      <c r="A980">
        <v>189</v>
      </c>
      <c r="B980" t="s">
        <v>2055</v>
      </c>
      <c r="C980" t="s">
        <v>1925</v>
      </c>
    </row>
    <row r="981" spans="1:3">
      <c r="A981">
        <v>189</v>
      </c>
      <c r="B981" t="s">
        <v>2243</v>
      </c>
      <c r="C981" t="s">
        <v>562</v>
      </c>
    </row>
    <row r="982" spans="1:3">
      <c r="A982">
        <v>191</v>
      </c>
      <c r="B982" t="s">
        <v>483</v>
      </c>
      <c r="C982" t="s">
        <v>1914</v>
      </c>
    </row>
    <row r="983" spans="1:3">
      <c r="A983">
        <v>191</v>
      </c>
      <c r="B983" t="s">
        <v>2010</v>
      </c>
      <c r="C983" t="s">
        <v>1914</v>
      </c>
    </row>
    <row r="984" spans="1:3">
      <c r="A984">
        <v>191</v>
      </c>
      <c r="B984" t="s">
        <v>446</v>
      </c>
      <c r="C984" t="s">
        <v>1914</v>
      </c>
    </row>
    <row r="985" spans="1:3">
      <c r="A985">
        <v>191</v>
      </c>
      <c r="B985" t="s">
        <v>2184</v>
      </c>
      <c r="C985" t="s">
        <v>2183</v>
      </c>
    </row>
    <row r="986" spans="1:3">
      <c r="A986">
        <v>192</v>
      </c>
      <c r="B986" t="s">
        <v>483</v>
      </c>
      <c r="C986" t="s">
        <v>1914</v>
      </c>
    </row>
    <row r="987" spans="1:3">
      <c r="A987">
        <v>192</v>
      </c>
      <c r="B987" t="s">
        <v>2247</v>
      </c>
      <c r="C987" t="s">
        <v>2183</v>
      </c>
    </row>
    <row r="988" spans="1:3">
      <c r="A988">
        <v>193</v>
      </c>
      <c r="B988" t="s">
        <v>483</v>
      </c>
      <c r="C988" t="s">
        <v>1914</v>
      </c>
    </row>
    <row r="989" spans="1:3">
      <c r="A989">
        <v>193</v>
      </c>
      <c r="B989" t="s">
        <v>1982</v>
      </c>
      <c r="C989" t="s">
        <v>1914</v>
      </c>
    </row>
    <row r="990" spans="1:3">
      <c r="A990">
        <v>196</v>
      </c>
      <c r="B990" t="s">
        <v>2136</v>
      </c>
      <c r="C990" t="s">
        <v>1914</v>
      </c>
    </row>
    <row r="991" spans="1:3">
      <c r="A991">
        <v>196</v>
      </c>
      <c r="B991" t="s">
        <v>47</v>
      </c>
      <c r="C991" t="s">
        <v>1911</v>
      </c>
    </row>
    <row r="992" spans="1:3">
      <c r="A992">
        <v>196</v>
      </c>
      <c r="B992" t="s">
        <v>2392</v>
      </c>
      <c r="C992" t="s">
        <v>1911</v>
      </c>
    </row>
    <row r="993" spans="1:3">
      <c r="A993">
        <v>196</v>
      </c>
      <c r="B993" t="s">
        <v>2322</v>
      </c>
      <c r="C993" t="s">
        <v>90</v>
      </c>
    </row>
    <row r="994" spans="1:3">
      <c r="A994">
        <v>196</v>
      </c>
      <c r="B994" t="s">
        <v>2209</v>
      </c>
      <c r="C994" t="s">
        <v>90</v>
      </c>
    </row>
    <row r="995" spans="1:3">
      <c r="A995">
        <v>197</v>
      </c>
      <c r="B995" t="s">
        <v>2049</v>
      </c>
      <c r="C995" t="s">
        <v>1921</v>
      </c>
    </row>
    <row r="996" spans="1:3">
      <c r="A996">
        <v>197</v>
      </c>
      <c r="B996" t="s">
        <v>2367</v>
      </c>
      <c r="C996" t="s">
        <v>1921</v>
      </c>
    </row>
    <row r="997" spans="1:3">
      <c r="A997">
        <v>197</v>
      </c>
      <c r="B997" t="s">
        <v>483</v>
      </c>
      <c r="C997" t="s">
        <v>1914</v>
      </c>
    </row>
    <row r="998" spans="1:3">
      <c r="A998">
        <v>197</v>
      </c>
      <c r="B998" t="s">
        <v>2384</v>
      </c>
      <c r="C998" t="s">
        <v>1914</v>
      </c>
    </row>
    <row r="999" spans="1:3">
      <c r="A999">
        <v>197</v>
      </c>
      <c r="B999" t="s">
        <v>2074</v>
      </c>
      <c r="C999" t="s">
        <v>562</v>
      </c>
    </row>
    <row r="1000" spans="1:3">
      <c r="A1000">
        <v>197</v>
      </c>
      <c r="B1000" t="s">
        <v>2128</v>
      </c>
      <c r="C1000" t="s">
        <v>562</v>
      </c>
    </row>
    <row r="1001" spans="1:3">
      <c r="A1001">
        <v>197</v>
      </c>
      <c r="B1001" t="s">
        <v>2348</v>
      </c>
      <c r="C1001" t="s">
        <v>1917</v>
      </c>
    </row>
    <row r="1002" spans="1:3">
      <c r="A1002">
        <v>197</v>
      </c>
      <c r="B1002" t="s">
        <v>2129</v>
      </c>
      <c r="C1002" t="s">
        <v>1917</v>
      </c>
    </row>
    <row r="1003" spans="1:3">
      <c r="A1003">
        <v>197</v>
      </c>
      <c r="B1003" t="s">
        <v>2204</v>
      </c>
      <c r="C1003" t="s">
        <v>1917</v>
      </c>
    </row>
    <row r="1004" spans="1:3">
      <c r="A1004">
        <v>197</v>
      </c>
      <c r="B1004" t="s">
        <v>2364</v>
      </c>
      <c r="C1004" t="s">
        <v>1917</v>
      </c>
    </row>
    <row r="1005" spans="1:3">
      <c r="A1005">
        <v>197</v>
      </c>
      <c r="B1005" t="s">
        <v>1979</v>
      </c>
      <c r="C1005" t="s">
        <v>1918</v>
      </c>
    </row>
    <row r="1006" spans="1:3">
      <c r="A1006">
        <v>198</v>
      </c>
      <c r="B1006" t="s">
        <v>555</v>
      </c>
      <c r="C1006" t="s">
        <v>1921</v>
      </c>
    </row>
    <row r="1007" spans="1:3">
      <c r="A1007">
        <v>198</v>
      </c>
      <c r="B1007" t="s">
        <v>483</v>
      </c>
      <c r="C1007" t="s">
        <v>1914</v>
      </c>
    </row>
    <row r="1008" spans="1:3">
      <c r="A1008">
        <v>198</v>
      </c>
      <c r="B1008" t="s">
        <v>2384</v>
      </c>
      <c r="C1008" t="s">
        <v>1914</v>
      </c>
    </row>
    <row r="1009" spans="1:3">
      <c r="A1009">
        <v>199</v>
      </c>
      <c r="B1009" t="s">
        <v>483</v>
      </c>
      <c r="C1009" t="s">
        <v>1914</v>
      </c>
    </row>
    <row r="1010" spans="1:3">
      <c r="A1010">
        <v>199</v>
      </c>
      <c r="B1010" t="s">
        <v>2384</v>
      </c>
      <c r="C1010" t="s">
        <v>1914</v>
      </c>
    </row>
    <row r="1011" spans="1:3">
      <c r="A1011">
        <v>199</v>
      </c>
      <c r="B1011" t="s">
        <v>1979</v>
      </c>
      <c r="C1011" t="s">
        <v>1918</v>
      </c>
    </row>
    <row r="1012" spans="1:3">
      <c r="A1012">
        <v>199</v>
      </c>
      <c r="B1012" t="s">
        <v>2129</v>
      </c>
      <c r="C1012" t="s">
        <v>1917</v>
      </c>
    </row>
    <row r="1013" spans="1:3">
      <c r="A1013">
        <v>199</v>
      </c>
      <c r="B1013" t="s">
        <v>2204</v>
      </c>
      <c r="C1013" t="s">
        <v>1917</v>
      </c>
    </row>
    <row r="1014" spans="1:3">
      <c r="A1014">
        <v>199</v>
      </c>
      <c r="B1014" t="s">
        <v>2364</v>
      </c>
      <c r="C1014" t="s">
        <v>1917</v>
      </c>
    </row>
    <row r="1015" spans="1:3">
      <c r="A1015">
        <v>199</v>
      </c>
      <c r="B1015" t="s">
        <v>2107</v>
      </c>
      <c r="C1015" t="s">
        <v>562</v>
      </c>
    </row>
    <row r="1016" spans="1:3">
      <c r="A1016">
        <v>199</v>
      </c>
      <c r="B1016" t="s">
        <v>2187</v>
      </c>
      <c r="C1016" t="s">
        <v>562</v>
      </c>
    </row>
    <row r="1017" spans="1:3">
      <c r="A1017">
        <v>199</v>
      </c>
      <c r="B1017" t="s">
        <v>2192</v>
      </c>
      <c r="C1017" t="s">
        <v>562</v>
      </c>
    </row>
    <row r="1018" spans="1:3">
      <c r="A1018">
        <v>199</v>
      </c>
      <c r="B1018" t="s">
        <v>2246</v>
      </c>
      <c r="C1018" t="s">
        <v>1918</v>
      </c>
    </row>
    <row r="1019" spans="1:3">
      <c r="A1019">
        <v>200</v>
      </c>
      <c r="B1019" t="s">
        <v>2178</v>
      </c>
      <c r="C1019" t="s">
        <v>186</v>
      </c>
    </row>
    <row r="1020" spans="1:3">
      <c r="A1020">
        <v>200</v>
      </c>
      <c r="B1020" t="s">
        <v>1979</v>
      </c>
      <c r="C1020" t="s">
        <v>1918</v>
      </c>
    </row>
    <row r="1021" spans="1:3">
      <c r="A1021">
        <v>200</v>
      </c>
      <c r="B1021" t="s">
        <v>2384</v>
      </c>
      <c r="C1021" t="s">
        <v>1914</v>
      </c>
    </row>
    <row r="1022" spans="1:3">
      <c r="A1022">
        <v>200</v>
      </c>
      <c r="B1022" t="s">
        <v>2359</v>
      </c>
      <c r="C1022" t="s">
        <v>1917</v>
      </c>
    </row>
    <row r="1023" spans="1:3">
      <c r="A1023">
        <v>200</v>
      </c>
      <c r="B1023" t="s">
        <v>2069</v>
      </c>
      <c r="C1023" t="s">
        <v>562</v>
      </c>
    </row>
    <row r="1024" spans="1:3">
      <c r="A1024">
        <v>200</v>
      </c>
      <c r="B1024" t="s">
        <v>2129</v>
      </c>
      <c r="C1024" t="s">
        <v>1917</v>
      </c>
    </row>
    <row r="1025" spans="1:3">
      <c r="A1025">
        <v>202</v>
      </c>
      <c r="B1025" t="s">
        <v>1418</v>
      </c>
      <c r="C1025" t="s">
        <v>1921</v>
      </c>
    </row>
    <row r="1026" spans="1:3">
      <c r="A1026">
        <v>203</v>
      </c>
      <c r="B1026" t="s">
        <v>483</v>
      </c>
      <c r="C1026" t="s">
        <v>1914</v>
      </c>
    </row>
    <row r="1027" spans="1:3">
      <c r="A1027">
        <v>203</v>
      </c>
      <c r="B1027" t="s">
        <v>1985</v>
      </c>
      <c r="C1027" t="s">
        <v>1914</v>
      </c>
    </row>
    <row r="1028" spans="1:3">
      <c r="A1028">
        <v>204</v>
      </c>
      <c r="B1028" t="s">
        <v>47</v>
      </c>
      <c r="C1028" t="s">
        <v>1911</v>
      </c>
    </row>
    <row r="1029" spans="1:3">
      <c r="A1029">
        <v>205</v>
      </c>
      <c r="B1029" t="s">
        <v>483</v>
      </c>
      <c r="C1029" t="s">
        <v>1914</v>
      </c>
    </row>
    <row r="1030" spans="1:3">
      <c r="A1030">
        <v>205</v>
      </c>
      <c r="B1030" t="s">
        <v>1982</v>
      </c>
      <c r="C1030" t="s">
        <v>1914</v>
      </c>
    </row>
    <row r="1031" spans="1:3">
      <c r="A1031">
        <v>206</v>
      </c>
      <c r="B1031" t="s">
        <v>2074</v>
      </c>
      <c r="C1031" t="s">
        <v>562</v>
      </c>
    </row>
    <row r="1032" spans="1:3">
      <c r="A1032">
        <v>206</v>
      </c>
      <c r="B1032" t="s">
        <v>2071</v>
      </c>
      <c r="C1032" t="s">
        <v>562</v>
      </c>
    </row>
    <row r="1033" spans="1:3">
      <c r="A1033">
        <v>206</v>
      </c>
      <c r="B1033" t="s">
        <v>2110</v>
      </c>
      <c r="C1033" t="s">
        <v>562</v>
      </c>
    </row>
    <row r="1034" spans="1:3">
      <c r="A1034">
        <v>206</v>
      </c>
      <c r="B1034" t="s">
        <v>2190</v>
      </c>
      <c r="C1034" t="s">
        <v>562</v>
      </c>
    </row>
    <row r="1035" spans="1:3">
      <c r="A1035">
        <v>206</v>
      </c>
      <c r="B1035" t="s">
        <v>700</v>
      </c>
      <c r="C1035" t="s">
        <v>562</v>
      </c>
    </row>
    <row r="1036" spans="1:3">
      <c r="A1036">
        <v>206</v>
      </c>
      <c r="B1036" t="s">
        <v>2082</v>
      </c>
      <c r="C1036" t="s">
        <v>1914</v>
      </c>
    </row>
    <row r="1037" spans="1:3">
      <c r="A1037">
        <v>206</v>
      </c>
      <c r="B1037" t="s">
        <v>2376</v>
      </c>
      <c r="C1037" t="s">
        <v>1914</v>
      </c>
    </row>
    <row r="1038" spans="1:3">
      <c r="A1038">
        <v>206</v>
      </c>
      <c r="B1038" t="s">
        <v>2327</v>
      </c>
      <c r="C1038" t="s">
        <v>1914</v>
      </c>
    </row>
    <row r="1039" spans="1:3">
      <c r="A1039">
        <v>206</v>
      </c>
      <c r="B1039" t="s">
        <v>700</v>
      </c>
      <c r="C1039" t="s">
        <v>562</v>
      </c>
    </row>
    <row r="1040" spans="1:3">
      <c r="A1040">
        <v>206</v>
      </c>
      <c r="B1040" t="s">
        <v>1933</v>
      </c>
      <c r="C1040" t="s">
        <v>562</v>
      </c>
    </row>
    <row r="1041" spans="1:3">
      <c r="A1041">
        <v>206</v>
      </c>
      <c r="B1041" t="s">
        <v>47</v>
      </c>
      <c r="C1041" t="s">
        <v>1911</v>
      </c>
    </row>
    <row r="1042" spans="1:3">
      <c r="A1042">
        <v>206</v>
      </c>
      <c r="B1042" t="s">
        <v>483</v>
      </c>
      <c r="C1042" t="s">
        <v>1914</v>
      </c>
    </row>
    <row r="1043" spans="1:3">
      <c r="A1043">
        <v>206</v>
      </c>
      <c r="B1043" t="s">
        <v>2351</v>
      </c>
      <c r="C1043" t="s">
        <v>1925</v>
      </c>
    </row>
    <row r="1044" spans="1:3">
      <c r="A1044">
        <v>206</v>
      </c>
      <c r="B1044" t="s">
        <v>2218</v>
      </c>
      <c r="C1044" t="s">
        <v>1925</v>
      </c>
    </row>
    <row r="1045" spans="1:3">
      <c r="A1045">
        <v>206</v>
      </c>
      <c r="B1045" t="s">
        <v>2058</v>
      </c>
      <c r="C1045" t="s">
        <v>562</v>
      </c>
    </row>
    <row r="1046" spans="1:3">
      <c r="A1046">
        <v>207</v>
      </c>
      <c r="B1046" t="s">
        <v>483</v>
      </c>
      <c r="C1046" t="s">
        <v>1914</v>
      </c>
    </row>
    <row r="1047" spans="1:3">
      <c r="A1047">
        <v>207</v>
      </c>
      <c r="B1047" t="s">
        <v>483</v>
      </c>
      <c r="C1047" t="s">
        <v>1914</v>
      </c>
    </row>
    <row r="1048" spans="1:3">
      <c r="A1048">
        <v>207</v>
      </c>
      <c r="B1048" t="s">
        <v>2181</v>
      </c>
      <c r="C1048" t="s">
        <v>2183</v>
      </c>
    </row>
    <row r="1049" spans="1:3">
      <c r="A1049">
        <v>207</v>
      </c>
      <c r="B1049" t="s">
        <v>2358</v>
      </c>
      <c r="C1049" t="s">
        <v>1914</v>
      </c>
    </row>
    <row r="1050" spans="1:3">
      <c r="A1050">
        <v>208</v>
      </c>
      <c r="B1050" t="s">
        <v>1982</v>
      </c>
      <c r="C1050" t="s">
        <v>1914</v>
      </c>
    </row>
    <row r="1051" spans="1:3">
      <c r="A1051">
        <v>208</v>
      </c>
      <c r="B1051" t="s">
        <v>446</v>
      </c>
      <c r="C1051" t="s">
        <v>1914</v>
      </c>
    </row>
    <row r="1052" spans="1:3">
      <c r="A1052">
        <v>209</v>
      </c>
      <c r="B1052" t="s">
        <v>446</v>
      </c>
      <c r="C1052" t="s">
        <v>1914</v>
      </c>
    </row>
    <row r="1053" spans="1:3">
      <c r="A1053">
        <v>210</v>
      </c>
      <c r="B1053" t="s">
        <v>47</v>
      </c>
      <c r="C1053" t="s">
        <v>1911</v>
      </c>
    </row>
    <row r="1054" spans="1:3">
      <c r="A1054">
        <v>210</v>
      </c>
      <c r="B1054" t="s">
        <v>2384</v>
      </c>
      <c r="C1054" t="s">
        <v>1914</v>
      </c>
    </row>
    <row r="1055" spans="1:3">
      <c r="A1055">
        <v>210</v>
      </c>
      <c r="B1055" t="s">
        <v>1979</v>
      </c>
      <c r="C1055" t="s">
        <v>1918</v>
      </c>
    </row>
    <row r="1056" spans="1:3">
      <c r="A1056">
        <v>210</v>
      </c>
      <c r="B1056" t="s">
        <v>2107</v>
      </c>
      <c r="C1056" t="s">
        <v>562</v>
      </c>
    </row>
    <row r="1057" spans="1:3">
      <c r="A1057">
        <v>210</v>
      </c>
      <c r="B1057" t="s">
        <v>2374</v>
      </c>
      <c r="C1057" t="s">
        <v>1920</v>
      </c>
    </row>
    <row r="1058" spans="1:3">
      <c r="A1058">
        <v>211</v>
      </c>
      <c r="B1058" t="s">
        <v>47</v>
      </c>
      <c r="C1058" t="s">
        <v>1911</v>
      </c>
    </row>
    <row r="1059" spans="1:3">
      <c r="A1059">
        <v>211</v>
      </c>
      <c r="B1059" t="s">
        <v>446</v>
      </c>
      <c r="C1059" t="s">
        <v>1914</v>
      </c>
    </row>
    <row r="1060" spans="1:3">
      <c r="A1060">
        <v>212</v>
      </c>
      <c r="B1060" t="s">
        <v>483</v>
      </c>
      <c r="C1060" t="s">
        <v>1914</v>
      </c>
    </row>
    <row r="1061" spans="1:3">
      <c r="A1061">
        <v>212</v>
      </c>
      <c r="B1061" t="s">
        <v>2181</v>
      </c>
      <c r="C1061" t="s">
        <v>2183</v>
      </c>
    </row>
    <row r="1062" spans="1:3">
      <c r="A1062">
        <v>213</v>
      </c>
      <c r="B1062" t="s">
        <v>2364</v>
      </c>
      <c r="C1062" t="s">
        <v>1917</v>
      </c>
    </row>
    <row r="1063" spans="1:3">
      <c r="A1063">
        <v>213</v>
      </c>
      <c r="B1063" t="s">
        <v>2129</v>
      </c>
      <c r="C1063" t="s">
        <v>1917</v>
      </c>
    </row>
    <row r="1064" spans="1:3">
      <c r="A1064">
        <v>213</v>
      </c>
      <c r="B1064" t="s">
        <v>2204</v>
      </c>
      <c r="C1064" t="s">
        <v>1917</v>
      </c>
    </row>
    <row r="1065" spans="1:3">
      <c r="A1065">
        <v>213</v>
      </c>
      <c r="B1065" t="s">
        <v>47</v>
      </c>
      <c r="C1065" t="s">
        <v>1911</v>
      </c>
    </row>
    <row r="1066" spans="1:3">
      <c r="A1066">
        <v>213</v>
      </c>
      <c r="B1066" t="s">
        <v>483</v>
      </c>
      <c r="C1066" t="s">
        <v>1914</v>
      </c>
    </row>
    <row r="1067" spans="1:3">
      <c r="A1067">
        <v>213</v>
      </c>
      <c r="B1067" t="s">
        <v>2384</v>
      </c>
      <c r="C1067" t="s">
        <v>1914</v>
      </c>
    </row>
    <row r="1068" spans="1:3">
      <c r="A1068">
        <v>213</v>
      </c>
      <c r="B1068" t="s">
        <v>2148</v>
      </c>
      <c r="C1068" t="s">
        <v>1914</v>
      </c>
    </row>
    <row r="1069" spans="1:3">
      <c r="A1069">
        <v>213</v>
      </c>
      <c r="B1069" t="s">
        <v>2128</v>
      </c>
      <c r="C1069" t="s">
        <v>562</v>
      </c>
    </row>
    <row r="1070" spans="1:3">
      <c r="A1070">
        <v>213</v>
      </c>
      <c r="B1070" t="s">
        <v>1979</v>
      </c>
      <c r="C1070" t="s">
        <v>1918</v>
      </c>
    </row>
    <row r="1071" spans="1:3">
      <c r="A1071">
        <v>214</v>
      </c>
      <c r="B1071" t="s">
        <v>47</v>
      </c>
      <c r="C1071" t="s">
        <v>1911</v>
      </c>
    </row>
    <row r="1072" spans="1:3">
      <c r="A1072">
        <v>214</v>
      </c>
      <c r="B1072" t="s">
        <v>2055</v>
      </c>
      <c r="C1072" t="s">
        <v>1925</v>
      </c>
    </row>
    <row r="1073" spans="1:3">
      <c r="A1073">
        <v>214</v>
      </c>
      <c r="B1073" t="s">
        <v>2060</v>
      </c>
      <c r="C1073" t="s">
        <v>1925</v>
      </c>
    </row>
    <row r="1074" spans="1:3">
      <c r="A1074">
        <v>216</v>
      </c>
      <c r="B1074" t="s">
        <v>2384</v>
      </c>
      <c r="C1074" t="s">
        <v>1914</v>
      </c>
    </row>
    <row r="1075" spans="1:3">
      <c r="A1075">
        <v>216</v>
      </c>
      <c r="B1075" t="s">
        <v>446</v>
      </c>
      <c r="C1075" t="s">
        <v>1914</v>
      </c>
    </row>
    <row r="1076" spans="1:3">
      <c r="A1076">
        <v>216</v>
      </c>
      <c r="B1076" t="s">
        <v>2083</v>
      </c>
      <c r="C1076" t="s">
        <v>1914</v>
      </c>
    </row>
    <row r="1077" spans="1:3">
      <c r="A1077">
        <v>216</v>
      </c>
      <c r="B1077" t="s">
        <v>1979</v>
      </c>
      <c r="C1077" t="s">
        <v>1918</v>
      </c>
    </row>
    <row r="1078" spans="1:3">
      <c r="A1078">
        <v>216</v>
      </c>
      <c r="B1078" t="s">
        <v>2134</v>
      </c>
      <c r="C1078" t="s">
        <v>1918</v>
      </c>
    </row>
    <row r="1079" spans="1:3">
      <c r="A1079">
        <v>216</v>
      </c>
      <c r="B1079" t="s">
        <v>2348</v>
      </c>
      <c r="C1079" t="s">
        <v>1917</v>
      </c>
    </row>
    <row r="1080" spans="1:3">
      <c r="A1080">
        <v>216</v>
      </c>
      <c r="B1080" t="s">
        <v>2204</v>
      </c>
      <c r="C1080" t="s">
        <v>1917</v>
      </c>
    </row>
    <row r="1081" spans="1:3">
      <c r="A1081">
        <v>216</v>
      </c>
      <c r="B1081" t="s">
        <v>2129</v>
      </c>
      <c r="C1081" t="s">
        <v>1917</v>
      </c>
    </row>
    <row r="1082" spans="1:3">
      <c r="A1082">
        <v>216</v>
      </c>
      <c r="B1082" t="s">
        <v>2360</v>
      </c>
      <c r="C1082" t="s">
        <v>1917</v>
      </c>
    </row>
    <row r="1083" spans="1:3">
      <c r="A1083">
        <v>216</v>
      </c>
      <c r="B1083" t="s">
        <v>2107</v>
      </c>
      <c r="C1083" t="s">
        <v>562</v>
      </c>
    </row>
    <row r="1084" spans="1:3">
      <c r="A1084">
        <v>216</v>
      </c>
      <c r="B1084" t="s">
        <v>2192</v>
      </c>
      <c r="C1084" t="s">
        <v>562</v>
      </c>
    </row>
    <row r="1085" spans="1:3">
      <c r="A1085">
        <v>217</v>
      </c>
      <c r="B1085" t="s">
        <v>1512</v>
      </c>
      <c r="C1085" t="s">
        <v>1918</v>
      </c>
    </row>
    <row r="1086" spans="1:3">
      <c r="A1086">
        <v>218</v>
      </c>
      <c r="B1086" t="s">
        <v>47</v>
      </c>
      <c r="C1086" t="s">
        <v>1911</v>
      </c>
    </row>
    <row r="1087" spans="1:3">
      <c r="A1087">
        <v>218</v>
      </c>
      <c r="B1087" t="s">
        <v>483</v>
      </c>
      <c r="C1087" t="s">
        <v>1914</v>
      </c>
    </row>
    <row r="1088" spans="1:3">
      <c r="A1088">
        <v>218</v>
      </c>
      <c r="B1088" t="s">
        <v>2074</v>
      </c>
      <c r="C1088" t="s">
        <v>562</v>
      </c>
    </row>
    <row r="1089" spans="1:3">
      <c r="A1089">
        <v>218</v>
      </c>
      <c r="B1089" t="s">
        <v>2351</v>
      </c>
      <c r="C1089" t="s">
        <v>1925</v>
      </c>
    </row>
    <row r="1090" spans="1:3">
      <c r="A1090">
        <v>219</v>
      </c>
      <c r="B1090" t="s">
        <v>555</v>
      </c>
      <c r="C1090" t="s">
        <v>1921</v>
      </c>
    </row>
    <row r="1091" spans="1:3">
      <c r="A1091">
        <v>219</v>
      </c>
      <c r="B1091" t="s">
        <v>2389</v>
      </c>
      <c r="C1091" t="s">
        <v>1911</v>
      </c>
    </row>
    <row r="1092" spans="1:3">
      <c r="A1092">
        <v>220</v>
      </c>
      <c r="B1092" t="s">
        <v>1418</v>
      </c>
      <c r="C1092" t="s">
        <v>1921</v>
      </c>
    </row>
    <row r="1093" spans="1:3">
      <c r="A1093">
        <v>220</v>
      </c>
      <c r="B1093" t="s">
        <v>364</v>
      </c>
      <c r="C1093" t="s">
        <v>1918</v>
      </c>
    </row>
    <row r="1094" spans="1:3">
      <c r="A1094">
        <v>220</v>
      </c>
      <c r="B1094" t="s">
        <v>2172</v>
      </c>
      <c r="C1094" t="s">
        <v>1918</v>
      </c>
    </row>
    <row r="1095" spans="1:3">
      <c r="A1095">
        <v>220</v>
      </c>
      <c r="B1095" t="s">
        <v>2055</v>
      </c>
      <c r="C1095" t="s">
        <v>1925</v>
      </c>
    </row>
    <row r="1096" spans="1:3">
      <c r="A1096">
        <v>221</v>
      </c>
      <c r="B1096" t="s">
        <v>47</v>
      </c>
      <c r="C1096" t="s">
        <v>1911</v>
      </c>
    </row>
    <row r="1097" spans="1:3">
      <c r="A1097">
        <v>221</v>
      </c>
      <c r="B1097" t="s">
        <v>2384</v>
      </c>
      <c r="C1097" t="s">
        <v>1914</v>
      </c>
    </row>
    <row r="1098" spans="1:3">
      <c r="A1098">
        <v>221</v>
      </c>
      <c r="B1098" t="s">
        <v>1930</v>
      </c>
      <c r="C1098" t="s">
        <v>1914</v>
      </c>
    </row>
    <row r="1099" spans="1:3">
      <c r="A1099">
        <v>222</v>
      </c>
      <c r="B1099" t="s">
        <v>2384</v>
      </c>
      <c r="C1099" t="s">
        <v>1914</v>
      </c>
    </row>
    <row r="1100" spans="1:3">
      <c r="A1100">
        <v>222</v>
      </c>
      <c r="B1100" t="s">
        <v>1979</v>
      </c>
      <c r="C1100" t="s">
        <v>1918</v>
      </c>
    </row>
    <row r="1101" spans="1:3">
      <c r="A1101">
        <v>222</v>
      </c>
      <c r="B1101" t="s">
        <v>2074</v>
      </c>
      <c r="C1101" t="s">
        <v>562</v>
      </c>
    </row>
    <row r="1102" spans="1:3">
      <c r="A1102">
        <v>222</v>
      </c>
      <c r="B1102" t="s">
        <v>2129</v>
      </c>
      <c r="C1102" t="s">
        <v>1917</v>
      </c>
    </row>
    <row r="1103" spans="1:3">
      <c r="A1103">
        <v>222</v>
      </c>
      <c r="B1103" t="s">
        <v>2364</v>
      </c>
      <c r="C1103" t="s">
        <v>1917</v>
      </c>
    </row>
    <row r="1104" spans="1:3">
      <c r="A1104">
        <v>223</v>
      </c>
      <c r="B1104" t="s">
        <v>2074</v>
      </c>
      <c r="C1104" t="s">
        <v>562</v>
      </c>
    </row>
    <row r="1105" spans="1:3">
      <c r="A1105">
        <v>223</v>
      </c>
      <c r="B1105" t="s">
        <v>2299</v>
      </c>
      <c r="C1105" t="s">
        <v>1920</v>
      </c>
    </row>
    <row r="1106" spans="1:3">
      <c r="A1106">
        <v>224</v>
      </c>
      <c r="B1106" t="s">
        <v>483</v>
      </c>
      <c r="C1106" t="s">
        <v>1914</v>
      </c>
    </row>
    <row r="1107" spans="1:3">
      <c r="A1107">
        <v>224</v>
      </c>
      <c r="B1107" t="s">
        <v>446</v>
      </c>
      <c r="C1107" t="s">
        <v>1914</v>
      </c>
    </row>
    <row r="1108" spans="1:3">
      <c r="A1108">
        <v>224</v>
      </c>
      <c r="B1108" t="s">
        <v>2384</v>
      </c>
      <c r="C1108" t="s">
        <v>1914</v>
      </c>
    </row>
    <row r="1109" spans="1:3">
      <c r="A1109">
        <v>224</v>
      </c>
      <c r="B1109" t="s">
        <v>2333</v>
      </c>
      <c r="C1109" t="s">
        <v>1914</v>
      </c>
    </row>
    <row r="1110" spans="1:3">
      <c r="A1110">
        <v>226</v>
      </c>
      <c r="B1110" t="s">
        <v>2176</v>
      </c>
      <c r="C1110" t="s">
        <v>2006</v>
      </c>
    </row>
    <row r="1111" spans="1:3">
      <c r="A1111">
        <v>226</v>
      </c>
      <c r="B1111" t="s">
        <v>2180</v>
      </c>
      <c r="C1111" t="s">
        <v>1918</v>
      </c>
    </row>
    <row r="1112" spans="1:3">
      <c r="A1112">
        <v>227</v>
      </c>
      <c r="B1112" t="s">
        <v>555</v>
      </c>
      <c r="C1112" t="s">
        <v>1921</v>
      </c>
    </row>
    <row r="1113" spans="1:3">
      <c r="A1113">
        <v>228</v>
      </c>
      <c r="B1113" t="s">
        <v>2218</v>
      </c>
      <c r="C1113" t="s">
        <v>1925</v>
      </c>
    </row>
    <row r="1114" spans="1:3">
      <c r="A1114">
        <v>228</v>
      </c>
      <c r="B1114" t="s">
        <v>47</v>
      </c>
      <c r="C1114" t="s">
        <v>1911</v>
      </c>
    </row>
    <row r="1115" spans="1:3">
      <c r="A1115">
        <v>228</v>
      </c>
      <c r="B1115" t="s">
        <v>2082</v>
      </c>
      <c r="C1115" t="s">
        <v>1914</v>
      </c>
    </row>
    <row r="1116" spans="1:3">
      <c r="A1116">
        <v>228</v>
      </c>
      <c r="B1116" t="s">
        <v>2081</v>
      </c>
      <c r="C1116" t="s">
        <v>1914</v>
      </c>
    </row>
    <row r="1117" spans="1:3">
      <c r="A1117">
        <v>228</v>
      </c>
      <c r="B1117" t="s">
        <v>1979</v>
      </c>
      <c r="C1117" t="s">
        <v>1918</v>
      </c>
    </row>
    <row r="1118" spans="1:3">
      <c r="A1118">
        <v>228</v>
      </c>
      <c r="B1118" t="s">
        <v>2388</v>
      </c>
      <c r="C1118" t="s">
        <v>1914</v>
      </c>
    </row>
    <row r="1119" spans="1:3">
      <c r="A1119">
        <v>229</v>
      </c>
      <c r="B1119" t="s">
        <v>2348</v>
      </c>
      <c r="C1119" t="s">
        <v>1917</v>
      </c>
    </row>
    <row r="1120" spans="1:3">
      <c r="A1120">
        <v>229</v>
      </c>
      <c r="B1120" t="s">
        <v>2129</v>
      </c>
      <c r="C1120" t="s">
        <v>1917</v>
      </c>
    </row>
    <row r="1121" spans="1:3">
      <c r="A1121">
        <v>229</v>
      </c>
      <c r="B1121" t="s">
        <v>2364</v>
      </c>
      <c r="C1121" t="s">
        <v>1917</v>
      </c>
    </row>
    <row r="1122" spans="1:3">
      <c r="A1122">
        <v>229</v>
      </c>
      <c r="B1122" t="s">
        <v>2074</v>
      </c>
      <c r="C1122" t="s">
        <v>562</v>
      </c>
    </row>
    <row r="1123" spans="1:3">
      <c r="A1123">
        <v>229</v>
      </c>
      <c r="B1123" t="s">
        <v>2071</v>
      </c>
      <c r="C1123" t="s">
        <v>562</v>
      </c>
    </row>
    <row r="1124" spans="1:3">
      <c r="A1124">
        <v>229</v>
      </c>
      <c r="B1124" t="s">
        <v>2192</v>
      </c>
      <c r="C1124" t="s">
        <v>562</v>
      </c>
    </row>
    <row r="1125" spans="1:3">
      <c r="A1125">
        <v>229</v>
      </c>
      <c r="B1125" t="s">
        <v>2214</v>
      </c>
      <c r="C1125" t="s">
        <v>2141</v>
      </c>
    </row>
    <row r="1126" spans="1:3">
      <c r="A1126">
        <v>229</v>
      </c>
      <c r="B1126" t="s">
        <v>2320</v>
      </c>
      <c r="C1126" t="s">
        <v>1914</v>
      </c>
    </row>
    <row r="1127" spans="1:3">
      <c r="A1127">
        <v>229</v>
      </c>
      <c r="B1127" t="s">
        <v>2352</v>
      </c>
      <c r="C1127" t="s">
        <v>1914</v>
      </c>
    </row>
    <row r="1128" spans="1:3">
      <c r="A1128">
        <v>229</v>
      </c>
      <c r="B1128" t="s">
        <v>2081</v>
      </c>
      <c r="C1128" t="s">
        <v>1914</v>
      </c>
    </row>
    <row r="1129" spans="1:3">
      <c r="A1129">
        <v>229</v>
      </c>
      <c r="B1129" t="s">
        <v>1993</v>
      </c>
      <c r="C1129" t="s">
        <v>1914</v>
      </c>
    </row>
    <row r="1130" spans="1:3">
      <c r="A1130">
        <v>229</v>
      </c>
      <c r="B1130" t="s">
        <v>2376</v>
      </c>
      <c r="C1130" t="s">
        <v>1914</v>
      </c>
    </row>
    <row r="1131" spans="1:3">
      <c r="A1131">
        <v>229</v>
      </c>
      <c r="B1131" t="s">
        <v>2326</v>
      </c>
      <c r="C1131" t="s">
        <v>1914</v>
      </c>
    </row>
    <row r="1132" spans="1:3">
      <c r="A1132">
        <v>230</v>
      </c>
      <c r="B1132" t="s">
        <v>2402</v>
      </c>
      <c r="C1132" t="s">
        <v>2141</v>
      </c>
    </row>
    <row r="1133" spans="1:3">
      <c r="A1133">
        <v>230</v>
      </c>
      <c r="B1133" t="s">
        <v>2376</v>
      </c>
      <c r="C1133" t="s">
        <v>1914</v>
      </c>
    </row>
    <row r="1134" spans="1:3">
      <c r="A1134">
        <v>230</v>
      </c>
      <c r="B1134" t="s">
        <v>47</v>
      </c>
      <c r="C1134" t="s">
        <v>1911</v>
      </c>
    </row>
    <row r="1135" spans="1:3">
      <c r="A1135">
        <v>230</v>
      </c>
      <c r="B1135" t="s">
        <v>483</v>
      </c>
      <c r="C1135" t="s">
        <v>1914</v>
      </c>
    </row>
    <row r="1136" spans="1:3">
      <c r="A1136">
        <v>230</v>
      </c>
      <c r="B1136" t="s">
        <v>1979</v>
      </c>
      <c r="C1136" t="s">
        <v>1918</v>
      </c>
    </row>
    <row r="1137" spans="1:3">
      <c r="A1137">
        <v>230</v>
      </c>
      <c r="B1137" t="s">
        <v>2107</v>
      </c>
      <c r="C1137" t="s">
        <v>562</v>
      </c>
    </row>
    <row r="1138" spans="1:3">
      <c r="A1138">
        <v>230</v>
      </c>
      <c r="B1138" t="s">
        <v>2187</v>
      </c>
      <c r="C1138" t="s">
        <v>562</v>
      </c>
    </row>
    <row r="1139" spans="1:3">
      <c r="A1139">
        <v>230</v>
      </c>
      <c r="B1139" t="s">
        <v>2192</v>
      </c>
      <c r="C1139" t="s">
        <v>562</v>
      </c>
    </row>
    <row r="1140" spans="1:3">
      <c r="A1140">
        <v>230</v>
      </c>
      <c r="B1140" t="s">
        <v>2364</v>
      </c>
      <c r="C1140" t="s">
        <v>1917</v>
      </c>
    </row>
    <row r="1141" spans="1:3">
      <c r="A1141">
        <v>230</v>
      </c>
      <c r="B1141" t="s">
        <v>2348</v>
      </c>
      <c r="C1141" t="s">
        <v>1917</v>
      </c>
    </row>
    <row r="1142" spans="1:3">
      <c r="A1142">
        <v>230</v>
      </c>
      <c r="B1142" t="s">
        <v>2129</v>
      </c>
      <c r="C1142" t="s">
        <v>1917</v>
      </c>
    </row>
    <row r="1143" spans="1:3">
      <c r="A1143">
        <v>230</v>
      </c>
      <c r="B1143" t="s">
        <v>2370</v>
      </c>
      <c r="C1143" t="s">
        <v>1920</v>
      </c>
    </row>
    <row r="1144" spans="1:3">
      <c r="A1144">
        <v>230</v>
      </c>
      <c r="B1144" t="s">
        <v>1966</v>
      </c>
      <c r="C1144" t="s">
        <v>1920</v>
      </c>
    </row>
    <row r="1145" spans="1:3">
      <c r="A1145">
        <v>230</v>
      </c>
      <c r="B1145" t="s">
        <v>1942</v>
      </c>
      <c r="C1145" t="s">
        <v>1920</v>
      </c>
    </row>
    <row r="1146" spans="1:3">
      <c r="A1146">
        <v>230</v>
      </c>
      <c r="B1146" t="s">
        <v>2037</v>
      </c>
      <c r="C1146" t="s">
        <v>1923</v>
      </c>
    </row>
    <row r="1147" spans="1:3">
      <c r="A1147">
        <v>230</v>
      </c>
      <c r="B1147" t="s">
        <v>2134</v>
      </c>
      <c r="C1147" t="s">
        <v>1918</v>
      </c>
    </row>
    <row r="1148" spans="1:3">
      <c r="A1148">
        <v>231</v>
      </c>
      <c r="B1148" t="s">
        <v>1512</v>
      </c>
      <c r="C1148" t="s">
        <v>1918</v>
      </c>
    </row>
    <row r="1149" spans="1:3">
      <c r="A1149">
        <v>231</v>
      </c>
      <c r="B1149" t="s">
        <v>2174</v>
      </c>
      <c r="C1149" t="s">
        <v>90</v>
      </c>
    </row>
    <row r="1150" spans="1:3">
      <c r="A1150">
        <v>231</v>
      </c>
      <c r="B1150" t="s">
        <v>2129</v>
      </c>
      <c r="C1150" t="s">
        <v>1917</v>
      </c>
    </row>
    <row r="1151" spans="1:3">
      <c r="A1151">
        <v>231</v>
      </c>
      <c r="B1151" t="s">
        <v>1979</v>
      </c>
      <c r="C1151" t="s">
        <v>1918</v>
      </c>
    </row>
    <row r="1152" spans="1:3">
      <c r="A1152">
        <v>231</v>
      </c>
      <c r="B1152" t="s">
        <v>2348</v>
      </c>
      <c r="C1152" t="s">
        <v>1917</v>
      </c>
    </row>
    <row r="1153" spans="1:3">
      <c r="A1153">
        <v>231</v>
      </c>
      <c r="B1153" t="s">
        <v>1921</v>
      </c>
      <c r="C1153" t="s">
        <v>1921</v>
      </c>
    </row>
    <row r="1154" spans="1:3">
      <c r="A1154">
        <v>231</v>
      </c>
      <c r="B1154" t="s">
        <v>1967</v>
      </c>
      <c r="C1154" t="s">
        <v>1918</v>
      </c>
    </row>
    <row r="1155" spans="1:3">
      <c r="A1155">
        <v>231</v>
      </c>
      <c r="B1155" t="s">
        <v>1918</v>
      </c>
      <c r="C1155" t="s">
        <v>1918</v>
      </c>
    </row>
    <row r="1156" spans="1:3">
      <c r="A1156">
        <v>231</v>
      </c>
      <c r="B1156" t="s">
        <v>2045</v>
      </c>
      <c r="C1156" t="s">
        <v>1925</v>
      </c>
    </row>
    <row r="1157" spans="1:3">
      <c r="A1157">
        <v>231</v>
      </c>
      <c r="B1157" t="s">
        <v>1957</v>
      </c>
      <c r="C1157" t="s">
        <v>1917</v>
      </c>
    </row>
    <row r="1158" spans="1:3">
      <c r="A1158">
        <v>233</v>
      </c>
      <c r="B1158" t="s">
        <v>47</v>
      </c>
      <c r="C1158" t="s">
        <v>1911</v>
      </c>
    </row>
    <row r="1159" spans="1:3">
      <c r="A1159">
        <v>233</v>
      </c>
      <c r="B1159" t="s">
        <v>2136</v>
      </c>
      <c r="C1159" t="s">
        <v>1914</v>
      </c>
    </row>
    <row r="1160" spans="1:3">
      <c r="A1160">
        <v>233</v>
      </c>
      <c r="B1160" t="s">
        <v>483</v>
      </c>
      <c r="C1160" t="s">
        <v>1914</v>
      </c>
    </row>
    <row r="1161" spans="1:3">
      <c r="A1161">
        <v>233</v>
      </c>
      <c r="B1161" t="s">
        <v>446</v>
      </c>
      <c r="C1161" t="s">
        <v>1914</v>
      </c>
    </row>
    <row r="1162" spans="1:3">
      <c r="A1162">
        <v>233</v>
      </c>
      <c r="B1162" t="s">
        <v>2242</v>
      </c>
      <c r="C1162" t="s">
        <v>2182</v>
      </c>
    </row>
    <row r="1163" spans="1:3">
      <c r="A1163">
        <v>234</v>
      </c>
      <c r="B1163" t="s">
        <v>47</v>
      </c>
      <c r="C1163" t="s">
        <v>1911</v>
      </c>
    </row>
    <row r="1164" spans="1:3">
      <c r="A1164">
        <v>234</v>
      </c>
      <c r="B1164" t="s">
        <v>2136</v>
      </c>
      <c r="C1164" t="s">
        <v>1914</v>
      </c>
    </row>
    <row r="1165" spans="1:3">
      <c r="A1165">
        <v>234</v>
      </c>
      <c r="B1165" t="s">
        <v>483</v>
      </c>
      <c r="C1165" t="s">
        <v>1914</v>
      </c>
    </row>
    <row r="1166" spans="1:3">
      <c r="A1166">
        <v>235</v>
      </c>
      <c r="B1166" t="s">
        <v>2002</v>
      </c>
      <c r="C1166" t="s">
        <v>1918</v>
      </c>
    </row>
    <row r="1167" spans="1:3">
      <c r="A1167">
        <v>235</v>
      </c>
      <c r="B1167" t="s">
        <v>1982</v>
      </c>
      <c r="C1167" t="s">
        <v>1914</v>
      </c>
    </row>
    <row r="1168" spans="1:3">
      <c r="A1168">
        <v>235</v>
      </c>
      <c r="B1168" t="s">
        <v>1979</v>
      </c>
      <c r="C1168" t="s">
        <v>1918</v>
      </c>
    </row>
    <row r="1169" spans="1:3">
      <c r="A1169">
        <v>235</v>
      </c>
      <c r="B1169" t="s">
        <v>2187</v>
      </c>
      <c r="C1169" t="s">
        <v>562</v>
      </c>
    </row>
    <row r="1170" spans="1:3">
      <c r="A1170">
        <v>235</v>
      </c>
      <c r="B1170" t="s">
        <v>2129</v>
      </c>
      <c r="C1170" t="s">
        <v>1917</v>
      </c>
    </row>
    <row r="1171" spans="1:3">
      <c r="A1171">
        <v>235</v>
      </c>
      <c r="B1171" t="s">
        <v>2364</v>
      </c>
      <c r="C1171" t="s">
        <v>1917</v>
      </c>
    </row>
    <row r="1172" spans="1:3">
      <c r="A1172">
        <v>235</v>
      </c>
      <c r="B1172" t="s">
        <v>2296</v>
      </c>
      <c r="C1172" t="s">
        <v>1918</v>
      </c>
    </row>
    <row r="1173" spans="1:3">
      <c r="A1173">
        <v>236</v>
      </c>
      <c r="B1173" t="s">
        <v>47</v>
      </c>
      <c r="C1173" t="s">
        <v>1911</v>
      </c>
    </row>
    <row r="1174" spans="1:3">
      <c r="A1174">
        <v>236</v>
      </c>
      <c r="B1174" t="s">
        <v>2136</v>
      </c>
      <c r="C1174" t="s">
        <v>1914</v>
      </c>
    </row>
    <row r="1175" spans="1:3">
      <c r="A1175">
        <v>236</v>
      </c>
      <c r="B1175" t="s">
        <v>483</v>
      </c>
      <c r="C1175" t="s">
        <v>1914</v>
      </c>
    </row>
    <row r="1176" spans="1:3">
      <c r="A1176">
        <v>236</v>
      </c>
      <c r="B1176" t="s">
        <v>1982</v>
      </c>
      <c r="C1176" t="s">
        <v>1914</v>
      </c>
    </row>
    <row r="1177" spans="1:3">
      <c r="A1177">
        <v>236</v>
      </c>
      <c r="B1177" t="s">
        <v>1946</v>
      </c>
      <c r="C1177" t="s">
        <v>1914</v>
      </c>
    </row>
    <row r="1178" spans="1:3">
      <c r="A1178">
        <v>237</v>
      </c>
      <c r="B1178" t="s">
        <v>446</v>
      </c>
      <c r="C1178" t="s">
        <v>1914</v>
      </c>
    </row>
    <row r="1179" spans="1:3">
      <c r="A1179">
        <v>237</v>
      </c>
      <c r="B1179" t="s">
        <v>2384</v>
      </c>
      <c r="C1179" t="s">
        <v>1914</v>
      </c>
    </row>
    <row r="1180" spans="1:3">
      <c r="A1180">
        <v>237</v>
      </c>
      <c r="B1180" t="s">
        <v>2331</v>
      </c>
      <c r="C1180" t="s">
        <v>1925</v>
      </c>
    </row>
    <row r="1181" spans="1:3">
      <c r="A1181">
        <v>238</v>
      </c>
      <c r="B1181" t="s">
        <v>1939</v>
      </c>
      <c r="C1181" t="s">
        <v>273</v>
      </c>
    </row>
    <row r="1182" spans="1:3">
      <c r="A1182">
        <v>238</v>
      </c>
      <c r="B1182" t="s">
        <v>1998</v>
      </c>
      <c r="C1182" t="s">
        <v>273</v>
      </c>
    </row>
    <row r="1183" spans="1:3">
      <c r="A1183">
        <v>238</v>
      </c>
      <c r="B1183" t="s">
        <v>179</v>
      </c>
      <c r="C1183" t="s">
        <v>2006</v>
      </c>
    </row>
    <row r="1184" spans="1:3">
      <c r="A1184">
        <v>238</v>
      </c>
      <c r="B1184" t="s">
        <v>2245</v>
      </c>
      <c r="C1184" t="s">
        <v>273</v>
      </c>
    </row>
    <row r="1185" spans="1:3">
      <c r="A1185">
        <v>239</v>
      </c>
      <c r="B1185" t="s">
        <v>555</v>
      </c>
      <c r="C1185" t="s">
        <v>1921</v>
      </c>
    </row>
    <row r="1186" spans="1:3">
      <c r="A1186">
        <v>239</v>
      </c>
      <c r="B1186" t="s">
        <v>483</v>
      </c>
      <c r="C1186" t="s">
        <v>1914</v>
      </c>
    </row>
    <row r="1187" spans="1:3">
      <c r="A1187">
        <v>239</v>
      </c>
      <c r="B1187" t="s">
        <v>1979</v>
      </c>
      <c r="C1187" t="s">
        <v>1918</v>
      </c>
    </row>
    <row r="1188" spans="1:3">
      <c r="A1188">
        <v>239</v>
      </c>
      <c r="B1188" t="s">
        <v>2364</v>
      </c>
      <c r="C1188" t="s">
        <v>1917</v>
      </c>
    </row>
    <row r="1189" spans="1:3">
      <c r="A1189">
        <v>240</v>
      </c>
      <c r="B1189" t="s">
        <v>483</v>
      </c>
      <c r="C1189" t="s">
        <v>1914</v>
      </c>
    </row>
    <row r="1190" spans="1:3">
      <c r="A1190">
        <v>240</v>
      </c>
      <c r="B1190" t="s">
        <v>1979</v>
      </c>
      <c r="C1190" t="s">
        <v>1918</v>
      </c>
    </row>
    <row r="1191" spans="1:3">
      <c r="A1191">
        <v>240</v>
      </c>
      <c r="B1191" t="s">
        <v>2071</v>
      </c>
      <c r="C1191" t="s">
        <v>562</v>
      </c>
    </row>
    <row r="1192" spans="1:3">
      <c r="A1192">
        <v>240</v>
      </c>
      <c r="B1192" t="s">
        <v>2074</v>
      </c>
      <c r="C1192" t="s">
        <v>562</v>
      </c>
    </row>
    <row r="1193" spans="1:3">
      <c r="A1193">
        <v>240</v>
      </c>
      <c r="B1193" t="s">
        <v>2192</v>
      </c>
      <c r="C1193" t="s">
        <v>562</v>
      </c>
    </row>
    <row r="1194" spans="1:3">
      <c r="A1194">
        <v>240</v>
      </c>
      <c r="B1194" t="s">
        <v>555</v>
      </c>
      <c r="C1194" t="s">
        <v>1921</v>
      </c>
    </row>
    <row r="1195" spans="1:3">
      <c r="A1195">
        <v>240</v>
      </c>
      <c r="B1195" t="s">
        <v>2348</v>
      </c>
      <c r="C1195" t="s">
        <v>1917</v>
      </c>
    </row>
    <row r="1196" spans="1:3">
      <c r="A1196">
        <v>240</v>
      </c>
      <c r="B1196" t="s">
        <v>2129</v>
      </c>
      <c r="C1196" t="s">
        <v>1917</v>
      </c>
    </row>
    <row r="1197" spans="1:3">
      <c r="A1197">
        <v>240</v>
      </c>
      <c r="B1197" t="s">
        <v>2364</v>
      </c>
      <c r="C1197" t="s">
        <v>1917</v>
      </c>
    </row>
    <row r="1198" spans="1:3">
      <c r="A1198">
        <v>241</v>
      </c>
      <c r="B1198" t="s">
        <v>483</v>
      </c>
      <c r="C1198" t="s">
        <v>1914</v>
      </c>
    </row>
    <row r="1199" spans="1:3">
      <c r="A1199">
        <v>241</v>
      </c>
      <c r="B1199" t="s">
        <v>2074</v>
      </c>
      <c r="C1199" t="s">
        <v>562</v>
      </c>
    </row>
    <row r="1200" spans="1:3">
      <c r="A1200">
        <v>241</v>
      </c>
      <c r="B1200" t="s">
        <v>2071</v>
      </c>
      <c r="C1200" t="s">
        <v>562</v>
      </c>
    </row>
    <row r="1201" spans="1:3">
      <c r="A1201">
        <v>241</v>
      </c>
      <c r="B1201" t="s">
        <v>2243</v>
      </c>
      <c r="C1201" t="s">
        <v>562</v>
      </c>
    </row>
    <row r="1202" spans="1:3">
      <c r="A1202">
        <v>241</v>
      </c>
      <c r="B1202" t="s">
        <v>2185</v>
      </c>
      <c r="C1202" t="s">
        <v>1921</v>
      </c>
    </row>
    <row r="1203" spans="1:3">
      <c r="A1203">
        <v>241</v>
      </c>
      <c r="B1203" t="s">
        <v>2192</v>
      </c>
      <c r="C1203" t="s">
        <v>562</v>
      </c>
    </row>
    <row r="1204" spans="1:3">
      <c r="A1204">
        <v>242</v>
      </c>
      <c r="B1204" t="s">
        <v>47</v>
      </c>
      <c r="C1204" t="s">
        <v>1911</v>
      </c>
    </row>
    <row r="1205" spans="1:3">
      <c r="A1205">
        <v>242</v>
      </c>
      <c r="B1205" t="s">
        <v>483</v>
      </c>
      <c r="C1205" t="s">
        <v>1914</v>
      </c>
    </row>
    <row r="1206" spans="1:3">
      <c r="A1206">
        <v>242</v>
      </c>
      <c r="B1206" t="s">
        <v>2384</v>
      </c>
      <c r="C1206" t="s">
        <v>1914</v>
      </c>
    </row>
    <row r="1207" spans="1:3">
      <c r="A1207">
        <v>242</v>
      </c>
      <c r="B1207" t="s">
        <v>2347</v>
      </c>
      <c r="C1207" t="s">
        <v>1914</v>
      </c>
    </row>
    <row r="1208" spans="1:3">
      <c r="A1208">
        <v>243</v>
      </c>
      <c r="B1208" t="s">
        <v>47</v>
      </c>
      <c r="C1208" t="s">
        <v>1911</v>
      </c>
    </row>
    <row r="1209" spans="1:3">
      <c r="A1209">
        <v>243</v>
      </c>
      <c r="B1209" t="s">
        <v>483</v>
      </c>
      <c r="C1209" t="s">
        <v>1914</v>
      </c>
    </row>
    <row r="1210" spans="1:3">
      <c r="A1210">
        <v>243</v>
      </c>
      <c r="B1210" t="s">
        <v>2378</v>
      </c>
      <c r="C1210" t="s">
        <v>1914</v>
      </c>
    </row>
    <row r="1211" spans="1:3">
      <c r="A1211">
        <v>243</v>
      </c>
      <c r="B1211" t="s">
        <v>2377</v>
      </c>
      <c r="C1211" t="s">
        <v>1914</v>
      </c>
    </row>
    <row r="1212" spans="1:3">
      <c r="A1212">
        <v>243</v>
      </c>
      <c r="B1212" t="s">
        <v>2329</v>
      </c>
      <c r="C1212" t="s">
        <v>1914</v>
      </c>
    </row>
    <row r="1213" spans="1:3">
      <c r="A1213">
        <v>243</v>
      </c>
      <c r="B1213" t="s">
        <v>2328</v>
      </c>
      <c r="C1213" t="s">
        <v>1914</v>
      </c>
    </row>
    <row r="1214" spans="1:3">
      <c r="A1214">
        <v>243</v>
      </c>
      <c r="B1214" t="s">
        <v>2379</v>
      </c>
      <c r="C1214" t="s">
        <v>1914</v>
      </c>
    </row>
    <row r="1215" spans="1:3">
      <c r="A1215">
        <v>244</v>
      </c>
      <c r="B1215" t="s">
        <v>2172</v>
      </c>
      <c r="C1215" t="s">
        <v>1918</v>
      </c>
    </row>
    <row r="1216" spans="1:3">
      <c r="A1216">
        <v>244</v>
      </c>
      <c r="B1216" t="s">
        <v>2234</v>
      </c>
      <c r="C1216" t="s">
        <v>1918</v>
      </c>
    </row>
    <row r="1217" spans="1:3">
      <c r="A1217">
        <v>244</v>
      </c>
      <c r="B1217" t="s">
        <v>2306</v>
      </c>
      <c r="C1217" t="s">
        <v>1918</v>
      </c>
    </row>
    <row r="1218" spans="1:3">
      <c r="A1218">
        <v>244</v>
      </c>
      <c r="B1218" t="s">
        <v>2324</v>
      </c>
      <c r="C1218" t="s">
        <v>1918</v>
      </c>
    </row>
    <row r="1219" spans="1:3">
      <c r="A1219">
        <v>245</v>
      </c>
      <c r="B1219" t="s">
        <v>2129</v>
      </c>
      <c r="C1219" t="s">
        <v>1917</v>
      </c>
    </row>
    <row r="1220" spans="1:3">
      <c r="A1220">
        <v>245</v>
      </c>
      <c r="B1220" t="s">
        <v>2364</v>
      </c>
      <c r="C1220" t="s">
        <v>1917</v>
      </c>
    </row>
    <row r="1221" spans="1:3">
      <c r="A1221">
        <v>246</v>
      </c>
      <c r="B1221" t="s">
        <v>1702</v>
      </c>
      <c r="C1221" t="s">
        <v>1918</v>
      </c>
    </row>
    <row r="1222" spans="1:3">
      <c r="A1222">
        <v>247</v>
      </c>
      <c r="B1222" t="s">
        <v>483</v>
      </c>
      <c r="C1222" t="s">
        <v>1914</v>
      </c>
    </row>
    <row r="1223" spans="1:3">
      <c r="A1223">
        <v>247</v>
      </c>
      <c r="B1223" t="s">
        <v>2242</v>
      </c>
      <c r="C1223" t="s">
        <v>2182</v>
      </c>
    </row>
    <row r="1224" spans="1:3">
      <c r="A1224">
        <v>248</v>
      </c>
      <c r="B1224" t="s">
        <v>555</v>
      </c>
      <c r="C1224" t="s">
        <v>1921</v>
      </c>
    </row>
    <row r="1225" spans="1:3">
      <c r="A1225">
        <v>248</v>
      </c>
      <c r="B1225" t="s">
        <v>483</v>
      </c>
      <c r="C1225" t="s">
        <v>1914</v>
      </c>
    </row>
    <row r="1226" spans="1:3">
      <c r="A1226">
        <v>249</v>
      </c>
      <c r="B1226" t="s">
        <v>446</v>
      </c>
      <c r="C1226" t="s">
        <v>1914</v>
      </c>
    </row>
    <row r="1227" spans="1:3">
      <c r="A1227">
        <v>250</v>
      </c>
      <c r="B1227" t="s">
        <v>483</v>
      </c>
      <c r="C1227" t="s">
        <v>1914</v>
      </c>
    </row>
    <row r="1228" spans="1:3">
      <c r="A1228">
        <v>250</v>
      </c>
      <c r="B1228" t="s">
        <v>2384</v>
      </c>
      <c r="C1228" t="s">
        <v>1914</v>
      </c>
    </row>
    <row r="1229" spans="1:3">
      <c r="A1229">
        <v>250</v>
      </c>
      <c r="B1229" t="s">
        <v>2333</v>
      </c>
      <c r="C1229" t="s">
        <v>1914</v>
      </c>
    </row>
    <row r="1230" spans="1:3">
      <c r="A1230">
        <v>250</v>
      </c>
      <c r="B1230" t="s">
        <v>2192</v>
      </c>
      <c r="C1230" t="s">
        <v>562</v>
      </c>
    </row>
    <row r="1231" spans="1:3">
      <c r="A1231">
        <v>250</v>
      </c>
      <c r="B1231" t="s">
        <v>2155</v>
      </c>
      <c r="C1231" t="s">
        <v>562</v>
      </c>
    </row>
    <row r="1232" spans="1:3">
      <c r="A1232">
        <v>250</v>
      </c>
      <c r="B1232" t="s">
        <v>2074</v>
      </c>
      <c r="C1232" t="s">
        <v>562</v>
      </c>
    </row>
    <row r="1233" spans="1:3">
      <c r="A1233">
        <v>250</v>
      </c>
      <c r="B1233" t="s">
        <v>2071</v>
      </c>
      <c r="C1233" t="s">
        <v>562</v>
      </c>
    </row>
    <row r="1234" spans="1:3">
      <c r="A1234">
        <v>251</v>
      </c>
      <c r="B1234" t="s">
        <v>483</v>
      </c>
      <c r="C1234" t="s">
        <v>1914</v>
      </c>
    </row>
    <row r="1235" spans="1:3">
      <c r="A1235">
        <v>251</v>
      </c>
      <c r="B1235" t="s">
        <v>2384</v>
      </c>
      <c r="C1235" t="s">
        <v>1914</v>
      </c>
    </row>
    <row r="1236" spans="1:3">
      <c r="A1236">
        <v>251</v>
      </c>
      <c r="B1236" t="s">
        <v>1982</v>
      </c>
      <c r="C1236" t="s">
        <v>1914</v>
      </c>
    </row>
    <row r="1237" spans="1:3">
      <c r="A1237">
        <v>251</v>
      </c>
      <c r="B1237" t="s">
        <v>1930</v>
      </c>
      <c r="C1237" t="s">
        <v>1914</v>
      </c>
    </row>
    <row r="1238" spans="1:3">
      <c r="A1238">
        <v>252</v>
      </c>
      <c r="B1238" t="s">
        <v>483</v>
      </c>
      <c r="C1238" t="s">
        <v>1914</v>
      </c>
    </row>
    <row r="1239" spans="1:3">
      <c r="A1239">
        <v>252</v>
      </c>
      <c r="B1239" t="s">
        <v>2384</v>
      </c>
      <c r="C1239" t="s">
        <v>1914</v>
      </c>
    </row>
    <row r="1240" spans="1:3">
      <c r="A1240">
        <v>253</v>
      </c>
      <c r="B1240" t="s">
        <v>47</v>
      </c>
      <c r="C1240" t="s">
        <v>1911</v>
      </c>
    </row>
    <row r="1241" spans="1:3">
      <c r="A1241">
        <v>253</v>
      </c>
      <c r="B1241" t="s">
        <v>483</v>
      </c>
      <c r="C1241" t="s">
        <v>1914</v>
      </c>
    </row>
    <row r="1242" spans="1:3">
      <c r="A1242">
        <v>253</v>
      </c>
      <c r="B1242" t="s">
        <v>555</v>
      </c>
      <c r="C1242" t="s">
        <v>1921</v>
      </c>
    </row>
    <row r="1243" spans="1:3">
      <c r="A1243">
        <v>254</v>
      </c>
      <c r="B1243" t="s">
        <v>483</v>
      </c>
      <c r="C1243" t="s">
        <v>1914</v>
      </c>
    </row>
    <row r="1244" spans="1:3">
      <c r="A1244">
        <v>254</v>
      </c>
      <c r="B1244" t="s">
        <v>2384</v>
      </c>
      <c r="C1244" t="s">
        <v>1914</v>
      </c>
    </row>
    <row r="1245" spans="1:3">
      <c r="A1245">
        <v>255</v>
      </c>
      <c r="B1245" t="s">
        <v>47</v>
      </c>
      <c r="C1245" t="s">
        <v>1911</v>
      </c>
    </row>
    <row r="1246" spans="1:3">
      <c r="A1246">
        <v>255</v>
      </c>
      <c r="B1246" t="s">
        <v>2384</v>
      </c>
      <c r="C1246" t="s">
        <v>1914</v>
      </c>
    </row>
    <row r="1247" spans="1:3">
      <c r="A1247">
        <v>255</v>
      </c>
      <c r="B1247" t="s">
        <v>483</v>
      </c>
      <c r="C1247" t="s">
        <v>1914</v>
      </c>
    </row>
    <row r="1248" spans="1:3">
      <c r="A1248">
        <v>255</v>
      </c>
      <c r="B1248" t="s">
        <v>2184</v>
      </c>
      <c r="C1248" t="s">
        <v>2183</v>
      </c>
    </row>
    <row r="1249" spans="1:3">
      <c r="A1249">
        <v>256</v>
      </c>
      <c r="B1249" t="s">
        <v>2177</v>
      </c>
      <c r="C1249" t="s">
        <v>1918</v>
      </c>
    </row>
    <row r="1250" spans="1:3">
      <c r="A1250">
        <v>256</v>
      </c>
      <c r="B1250" t="s">
        <v>2129</v>
      </c>
      <c r="C1250" t="s">
        <v>1917</v>
      </c>
    </row>
    <row r="1251" spans="1:3">
      <c r="A1251">
        <v>256</v>
      </c>
      <c r="B1251" t="s">
        <v>2204</v>
      </c>
      <c r="C1251" t="s">
        <v>1917</v>
      </c>
    </row>
    <row r="1252" spans="1:3">
      <c r="A1252">
        <v>256</v>
      </c>
      <c r="B1252" t="s">
        <v>2364</v>
      </c>
      <c r="C1252" t="s">
        <v>1917</v>
      </c>
    </row>
    <row r="1253" spans="1:3">
      <c r="A1253">
        <v>256</v>
      </c>
      <c r="B1253" t="s">
        <v>1979</v>
      </c>
      <c r="C1253" t="s">
        <v>1918</v>
      </c>
    </row>
    <row r="1254" spans="1:3">
      <c r="A1254">
        <v>256</v>
      </c>
      <c r="B1254" t="s">
        <v>2192</v>
      </c>
      <c r="C1254" t="s">
        <v>562</v>
      </c>
    </row>
    <row r="1255" spans="1:3">
      <c r="A1255">
        <v>256</v>
      </c>
      <c r="B1255" t="s">
        <v>1924</v>
      </c>
      <c r="C1255" t="s">
        <v>1917</v>
      </c>
    </row>
    <row r="1256" spans="1:3">
      <c r="A1256">
        <v>258</v>
      </c>
      <c r="B1256" t="s">
        <v>446</v>
      </c>
      <c r="C1256" t="s">
        <v>1914</v>
      </c>
    </row>
    <row r="1257" spans="1:3">
      <c r="A1257">
        <v>259</v>
      </c>
      <c r="B1257" t="s">
        <v>47</v>
      </c>
      <c r="C1257" t="s">
        <v>1911</v>
      </c>
    </row>
    <row r="1258" spans="1:3">
      <c r="A1258">
        <v>259</v>
      </c>
      <c r="B1258" t="s">
        <v>2384</v>
      </c>
      <c r="C1258" t="s">
        <v>1914</v>
      </c>
    </row>
    <row r="1259" spans="1:3">
      <c r="A1259">
        <v>259</v>
      </c>
      <c r="B1259" t="s">
        <v>483</v>
      </c>
      <c r="C1259" t="s">
        <v>1914</v>
      </c>
    </row>
    <row r="1260" spans="1:3">
      <c r="A1260">
        <v>259</v>
      </c>
      <c r="B1260" t="s">
        <v>2083</v>
      </c>
      <c r="C1260" t="s">
        <v>1914</v>
      </c>
    </row>
    <row r="1261" spans="1:3">
      <c r="A1261">
        <v>259</v>
      </c>
      <c r="B1261" t="s">
        <v>2140</v>
      </c>
      <c r="C1261" t="s">
        <v>2141</v>
      </c>
    </row>
    <row r="1262" spans="1:3">
      <c r="A1262">
        <v>260</v>
      </c>
      <c r="B1262" t="s">
        <v>47</v>
      </c>
      <c r="C1262" t="s">
        <v>1911</v>
      </c>
    </row>
    <row r="1263" spans="1:3">
      <c r="A1263">
        <v>260</v>
      </c>
      <c r="B1263" t="s">
        <v>2348</v>
      </c>
      <c r="C1263" t="s">
        <v>1917</v>
      </c>
    </row>
    <row r="1264" spans="1:3">
      <c r="A1264">
        <v>260</v>
      </c>
      <c r="B1264" t="s">
        <v>2364</v>
      </c>
      <c r="C1264" t="s">
        <v>1917</v>
      </c>
    </row>
    <row r="1265" spans="1:3">
      <c r="A1265">
        <v>260</v>
      </c>
      <c r="B1265" t="s">
        <v>2204</v>
      </c>
      <c r="C1265" t="s">
        <v>1917</v>
      </c>
    </row>
    <row r="1266" spans="1:3">
      <c r="A1266">
        <v>260</v>
      </c>
      <c r="B1266" t="s">
        <v>2129</v>
      </c>
      <c r="C1266" t="s">
        <v>1917</v>
      </c>
    </row>
    <row r="1267" spans="1:3">
      <c r="A1267">
        <v>261</v>
      </c>
      <c r="B1267" t="s">
        <v>47</v>
      </c>
      <c r="C1267" t="s">
        <v>1911</v>
      </c>
    </row>
    <row r="1268" spans="1:3">
      <c r="A1268">
        <v>261</v>
      </c>
      <c r="B1268" t="s">
        <v>483</v>
      </c>
      <c r="C1268" t="s">
        <v>1914</v>
      </c>
    </row>
    <row r="1269" spans="1:3">
      <c r="A1269">
        <v>261</v>
      </c>
      <c r="B1269" t="s">
        <v>2082</v>
      </c>
      <c r="C1269" t="s">
        <v>1914</v>
      </c>
    </row>
    <row r="1270" spans="1:3">
      <c r="A1270">
        <v>261</v>
      </c>
      <c r="B1270" t="s">
        <v>2081</v>
      </c>
      <c r="C1270" t="s">
        <v>1914</v>
      </c>
    </row>
    <row r="1271" spans="1:3">
      <c r="A1271">
        <v>261</v>
      </c>
      <c r="B1271" t="s">
        <v>1979</v>
      </c>
      <c r="C1271" t="s">
        <v>1918</v>
      </c>
    </row>
    <row r="1272" spans="1:3">
      <c r="A1272">
        <v>261</v>
      </c>
      <c r="B1272" t="s">
        <v>2348</v>
      </c>
      <c r="C1272" t="s">
        <v>1917</v>
      </c>
    </row>
    <row r="1273" spans="1:3">
      <c r="A1273">
        <v>261</v>
      </c>
      <c r="B1273" t="s">
        <v>2364</v>
      </c>
      <c r="C1273" t="s">
        <v>1917</v>
      </c>
    </row>
    <row r="1274" spans="1:3">
      <c r="A1274">
        <v>261</v>
      </c>
      <c r="B1274" t="s">
        <v>2129</v>
      </c>
      <c r="C1274" t="s">
        <v>1917</v>
      </c>
    </row>
    <row r="1275" spans="1:3">
      <c r="A1275">
        <v>261</v>
      </c>
      <c r="B1275" t="s">
        <v>2204</v>
      </c>
      <c r="C1275" t="s">
        <v>1917</v>
      </c>
    </row>
    <row r="1276" spans="1:3">
      <c r="A1276">
        <v>261</v>
      </c>
      <c r="B1276" t="s">
        <v>1952</v>
      </c>
      <c r="C1276" t="s">
        <v>1917</v>
      </c>
    </row>
    <row r="1277" spans="1:3">
      <c r="A1277">
        <v>261</v>
      </c>
      <c r="B1277" t="s">
        <v>2349</v>
      </c>
      <c r="C1277" t="s">
        <v>1917</v>
      </c>
    </row>
    <row r="1278" spans="1:3">
      <c r="A1278">
        <v>263</v>
      </c>
      <c r="B1278" t="s">
        <v>47</v>
      </c>
      <c r="C1278" t="s">
        <v>1911</v>
      </c>
    </row>
    <row r="1279" spans="1:3">
      <c r="A1279">
        <v>263</v>
      </c>
      <c r="B1279" t="s">
        <v>483</v>
      </c>
      <c r="C1279" t="s">
        <v>1914</v>
      </c>
    </row>
    <row r="1280" spans="1:3">
      <c r="A1280">
        <v>263</v>
      </c>
      <c r="B1280" t="s">
        <v>1982</v>
      </c>
      <c r="C1280" t="s">
        <v>1914</v>
      </c>
    </row>
    <row r="1281" spans="1:3">
      <c r="A1281">
        <v>263</v>
      </c>
      <c r="B1281" t="s">
        <v>2082</v>
      </c>
      <c r="C1281" t="s">
        <v>1914</v>
      </c>
    </row>
    <row r="1282" spans="1:3">
      <c r="A1282">
        <v>263</v>
      </c>
      <c r="B1282" t="s">
        <v>2081</v>
      </c>
      <c r="C1282" t="s">
        <v>1914</v>
      </c>
    </row>
    <row r="1283" spans="1:3">
      <c r="A1283">
        <v>263</v>
      </c>
      <c r="B1283" t="s">
        <v>2384</v>
      </c>
      <c r="C1283" t="s">
        <v>1914</v>
      </c>
    </row>
    <row r="1284" spans="1:3">
      <c r="A1284">
        <v>263</v>
      </c>
      <c r="B1284" t="s">
        <v>1979</v>
      </c>
      <c r="C1284" t="s">
        <v>1918</v>
      </c>
    </row>
    <row r="1285" spans="1:3">
      <c r="A1285">
        <v>263</v>
      </c>
      <c r="B1285" t="s">
        <v>2364</v>
      </c>
      <c r="C1285" t="s">
        <v>1917</v>
      </c>
    </row>
    <row r="1286" spans="1:3">
      <c r="A1286">
        <v>263</v>
      </c>
      <c r="B1286" t="s">
        <v>2348</v>
      </c>
      <c r="C1286" t="s">
        <v>1917</v>
      </c>
    </row>
    <row r="1287" spans="1:3">
      <c r="A1287">
        <v>263</v>
      </c>
      <c r="B1287" t="s">
        <v>2129</v>
      </c>
      <c r="C1287" t="s">
        <v>1917</v>
      </c>
    </row>
    <row r="1288" spans="1:3">
      <c r="A1288">
        <v>263</v>
      </c>
      <c r="B1288" t="s">
        <v>2204</v>
      </c>
      <c r="C1288" t="s">
        <v>1917</v>
      </c>
    </row>
    <row r="1289" spans="1:3">
      <c r="A1289">
        <v>263</v>
      </c>
      <c r="B1289" t="s">
        <v>2074</v>
      </c>
      <c r="C1289" t="s">
        <v>562</v>
      </c>
    </row>
    <row r="1290" spans="1:3">
      <c r="A1290">
        <v>263</v>
      </c>
      <c r="B1290" t="s">
        <v>2037</v>
      </c>
      <c r="C1290" t="s">
        <v>1923</v>
      </c>
    </row>
    <row r="1291" spans="1:3">
      <c r="A1291">
        <v>263</v>
      </c>
      <c r="B1291" t="s">
        <v>2370</v>
      </c>
      <c r="C1291" t="s">
        <v>1920</v>
      </c>
    </row>
    <row r="1292" spans="1:3">
      <c r="A1292">
        <v>265</v>
      </c>
      <c r="B1292" t="s">
        <v>2119</v>
      </c>
      <c r="C1292" t="s">
        <v>562</v>
      </c>
    </row>
    <row r="1293" spans="1:3">
      <c r="A1293">
        <v>265</v>
      </c>
      <c r="B1293" t="s">
        <v>2194</v>
      </c>
      <c r="C1293" t="s">
        <v>562</v>
      </c>
    </row>
    <row r="1294" spans="1:3">
      <c r="A1294">
        <v>265</v>
      </c>
      <c r="B1294" t="s">
        <v>2191</v>
      </c>
      <c r="C1294" t="s">
        <v>562</v>
      </c>
    </row>
    <row r="1295" spans="1:3">
      <c r="A1295">
        <v>265</v>
      </c>
      <c r="B1295" t="s">
        <v>2120</v>
      </c>
      <c r="C1295" t="s">
        <v>562</v>
      </c>
    </row>
    <row r="1296" spans="1:3">
      <c r="A1296">
        <v>266</v>
      </c>
      <c r="B1296" t="s">
        <v>2128</v>
      </c>
      <c r="C1296" t="s">
        <v>562</v>
      </c>
    </row>
    <row r="1297" spans="1:3">
      <c r="A1297">
        <v>266</v>
      </c>
      <c r="B1297" t="s">
        <v>483</v>
      </c>
      <c r="C1297" t="s">
        <v>1914</v>
      </c>
    </row>
    <row r="1298" spans="1:3">
      <c r="A1298">
        <v>267</v>
      </c>
      <c r="B1298" t="s">
        <v>2267</v>
      </c>
      <c r="C1298" t="s">
        <v>562</v>
      </c>
    </row>
    <row r="1299" spans="1:3">
      <c r="A1299">
        <v>267</v>
      </c>
      <c r="B1299" t="s">
        <v>2369</v>
      </c>
      <c r="C1299" t="s">
        <v>1920</v>
      </c>
    </row>
    <row r="1300" spans="1:3">
      <c r="A1300">
        <v>267</v>
      </c>
      <c r="B1300" t="s">
        <v>1943</v>
      </c>
      <c r="C1300" t="s">
        <v>1920</v>
      </c>
    </row>
    <row r="1301" spans="1:3">
      <c r="A1301">
        <v>267</v>
      </c>
      <c r="B1301" t="s">
        <v>1945</v>
      </c>
      <c r="C1301" t="s">
        <v>562</v>
      </c>
    </row>
    <row r="1302" spans="1:3">
      <c r="A1302">
        <v>267</v>
      </c>
      <c r="B1302" t="s">
        <v>2034</v>
      </c>
      <c r="C1302" t="s">
        <v>1923</v>
      </c>
    </row>
    <row r="1303" spans="1:3">
      <c r="A1303">
        <v>267</v>
      </c>
      <c r="B1303" t="s">
        <v>1928</v>
      </c>
      <c r="C1303" t="s">
        <v>1920</v>
      </c>
    </row>
    <row r="1304" spans="1:3">
      <c r="A1304">
        <v>267</v>
      </c>
      <c r="B1304" t="s">
        <v>2236</v>
      </c>
      <c r="C1304" t="s">
        <v>1920</v>
      </c>
    </row>
    <row r="1305" spans="1:3">
      <c r="A1305">
        <v>267</v>
      </c>
      <c r="B1305" t="s">
        <v>2364</v>
      </c>
      <c r="C1305" t="s">
        <v>1917</v>
      </c>
    </row>
    <row r="1306" spans="1:3">
      <c r="A1306">
        <v>268</v>
      </c>
      <c r="B1306" t="s">
        <v>2187</v>
      </c>
      <c r="C1306" t="s">
        <v>562</v>
      </c>
    </row>
    <row r="1307" spans="1:3">
      <c r="A1307">
        <v>268</v>
      </c>
      <c r="B1307" t="s">
        <v>2103</v>
      </c>
      <c r="C1307" t="s">
        <v>1920</v>
      </c>
    </row>
    <row r="1308" spans="1:3">
      <c r="A1308">
        <v>268</v>
      </c>
      <c r="B1308" t="s">
        <v>2348</v>
      </c>
      <c r="C1308" t="s">
        <v>1917</v>
      </c>
    </row>
    <row r="1309" spans="1:3">
      <c r="A1309">
        <v>268</v>
      </c>
      <c r="B1309" t="s">
        <v>2129</v>
      </c>
      <c r="C1309" t="s">
        <v>1917</v>
      </c>
    </row>
    <row r="1310" spans="1:3">
      <c r="A1310">
        <v>268</v>
      </c>
      <c r="B1310" t="s">
        <v>2204</v>
      </c>
      <c r="C1310" t="s">
        <v>1917</v>
      </c>
    </row>
    <row r="1311" spans="1:3">
      <c r="A1311">
        <v>268</v>
      </c>
      <c r="B1311" t="s">
        <v>483</v>
      </c>
      <c r="C1311" t="s">
        <v>1914</v>
      </c>
    </row>
    <row r="1312" spans="1:3">
      <c r="A1312">
        <v>268</v>
      </c>
      <c r="B1312" t="s">
        <v>1979</v>
      </c>
      <c r="C1312" t="s">
        <v>1918</v>
      </c>
    </row>
    <row r="1313" spans="1:3">
      <c r="A1313">
        <v>268</v>
      </c>
      <c r="B1313" t="s">
        <v>2127</v>
      </c>
      <c r="C1313" t="s">
        <v>562</v>
      </c>
    </row>
    <row r="1314" spans="1:3">
      <c r="A1314">
        <v>269</v>
      </c>
      <c r="B1314" t="s">
        <v>483</v>
      </c>
      <c r="C1314" t="s">
        <v>1914</v>
      </c>
    </row>
    <row r="1315" spans="1:3">
      <c r="A1315">
        <v>269</v>
      </c>
      <c r="B1315" t="s">
        <v>2189</v>
      </c>
      <c r="C1315" t="s">
        <v>562</v>
      </c>
    </row>
    <row r="1316" spans="1:3">
      <c r="A1316">
        <v>269</v>
      </c>
      <c r="B1316" t="s">
        <v>2058</v>
      </c>
      <c r="C1316" t="s">
        <v>562</v>
      </c>
    </row>
    <row r="1317" spans="1:3">
      <c r="A1317">
        <v>269</v>
      </c>
      <c r="B1317" t="s">
        <v>700</v>
      </c>
      <c r="C1317" t="s">
        <v>562</v>
      </c>
    </row>
    <row r="1318" spans="1:3">
      <c r="A1318">
        <v>269</v>
      </c>
      <c r="B1318" t="s">
        <v>1933</v>
      </c>
      <c r="C1318" t="s">
        <v>562</v>
      </c>
    </row>
    <row r="1319" spans="1:3">
      <c r="A1319">
        <v>269</v>
      </c>
      <c r="B1319" t="s">
        <v>2074</v>
      </c>
      <c r="C1319" t="s">
        <v>562</v>
      </c>
    </row>
    <row r="1320" spans="1:3">
      <c r="A1320">
        <v>270</v>
      </c>
      <c r="B1320" t="s">
        <v>47</v>
      </c>
      <c r="C1320" t="s">
        <v>1911</v>
      </c>
    </row>
    <row r="1321" spans="1:3">
      <c r="A1321">
        <v>270</v>
      </c>
      <c r="B1321" t="s">
        <v>483</v>
      </c>
      <c r="C1321" t="s">
        <v>1914</v>
      </c>
    </row>
    <row r="1322" spans="1:3">
      <c r="A1322">
        <v>270</v>
      </c>
      <c r="B1322" t="s">
        <v>2384</v>
      </c>
      <c r="C1322" t="s">
        <v>1914</v>
      </c>
    </row>
    <row r="1323" spans="1:3">
      <c r="A1323">
        <v>270</v>
      </c>
      <c r="B1323" t="s">
        <v>2082</v>
      </c>
      <c r="C1323" t="s">
        <v>1914</v>
      </c>
    </row>
    <row r="1324" spans="1:3">
      <c r="A1324">
        <v>270</v>
      </c>
      <c r="B1324" t="s">
        <v>2081</v>
      </c>
      <c r="C1324" t="s">
        <v>1914</v>
      </c>
    </row>
    <row r="1325" spans="1:3">
      <c r="A1325">
        <v>270</v>
      </c>
      <c r="B1325" t="s">
        <v>2003</v>
      </c>
      <c r="C1325" t="s">
        <v>1918</v>
      </c>
    </row>
    <row r="1326" spans="1:3">
      <c r="A1326">
        <v>271</v>
      </c>
      <c r="B1326" t="s">
        <v>446</v>
      </c>
      <c r="C1326" t="s">
        <v>1914</v>
      </c>
    </row>
    <row r="1327" spans="1:3">
      <c r="A1327">
        <v>271</v>
      </c>
      <c r="B1327" t="s">
        <v>2044</v>
      </c>
      <c r="C1327" t="s">
        <v>90</v>
      </c>
    </row>
    <row r="1328" spans="1:3">
      <c r="A1328">
        <v>272</v>
      </c>
      <c r="B1328" t="s">
        <v>1865</v>
      </c>
      <c r="C1328" t="s">
        <v>1918</v>
      </c>
    </row>
    <row r="1329" spans="1:3">
      <c r="A1329">
        <v>273</v>
      </c>
      <c r="B1329" t="s">
        <v>446</v>
      </c>
      <c r="C1329" t="s">
        <v>1914</v>
      </c>
    </row>
    <row r="1330" spans="1:3">
      <c r="A1330">
        <v>274</v>
      </c>
      <c r="B1330" t="s">
        <v>446</v>
      </c>
      <c r="C1330" t="s">
        <v>1914</v>
      </c>
    </row>
    <row r="1331" spans="1:3">
      <c r="A1331">
        <v>275</v>
      </c>
      <c r="B1331" t="s">
        <v>2376</v>
      </c>
      <c r="C1331" t="s">
        <v>1914</v>
      </c>
    </row>
    <row r="1332" spans="1:3">
      <c r="A1332">
        <v>275</v>
      </c>
      <c r="B1332" t="s">
        <v>483</v>
      </c>
      <c r="C1332" t="s">
        <v>1914</v>
      </c>
    </row>
    <row r="1333" spans="1:3">
      <c r="A1333">
        <v>275</v>
      </c>
      <c r="B1333" t="s">
        <v>2083</v>
      </c>
      <c r="C1333" t="s">
        <v>1914</v>
      </c>
    </row>
    <row r="1334" spans="1:3">
      <c r="A1334">
        <v>275</v>
      </c>
      <c r="B1334" t="s">
        <v>2352</v>
      </c>
      <c r="C1334" t="s">
        <v>1914</v>
      </c>
    </row>
    <row r="1335" spans="1:3">
      <c r="A1335">
        <v>275</v>
      </c>
      <c r="B1335" t="s">
        <v>2205</v>
      </c>
      <c r="C1335" t="s">
        <v>1914</v>
      </c>
    </row>
    <row r="1336" spans="1:3">
      <c r="A1336">
        <v>275</v>
      </c>
      <c r="B1336" t="s">
        <v>2206</v>
      </c>
      <c r="C1336" t="s">
        <v>1914</v>
      </c>
    </row>
    <row r="1337" spans="1:3">
      <c r="A1337">
        <v>275</v>
      </c>
      <c r="B1337" t="s">
        <v>1982</v>
      </c>
      <c r="C1337" t="s">
        <v>1914</v>
      </c>
    </row>
    <row r="1338" spans="1:3">
      <c r="A1338">
        <v>275</v>
      </c>
      <c r="B1338" t="s">
        <v>2351</v>
      </c>
      <c r="C1338" t="s">
        <v>1925</v>
      </c>
    </row>
    <row r="1339" spans="1:3">
      <c r="A1339">
        <v>275</v>
      </c>
      <c r="B1339" t="s">
        <v>2218</v>
      </c>
      <c r="C1339" t="s">
        <v>1925</v>
      </c>
    </row>
    <row r="1340" spans="1:3">
      <c r="A1340">
        <v>275</v>
      </c>
      <c r="B1340" t="s">
        <v>2074</v>
      </c>
      <c r="C1340" t="s">
        <v>562</v>
      </c>
    </row>
    <row r="1341" spans="1:3">
      <c r="A1341">
        <v>275</v>
      </c>
      <c r="B1341" t="s">
        <v>2216</v>
      </c>
      <c r="C1341" t="s">
        <v>90</v>
      </c>
    </row>
    <row r="1342" spans="1:3">
      <c r="A1342">
        <v>275</v>
      </c>
      <c r="B1342" t="s">
        <v>2384</v>
      </c>
      <c r="C1342" t="s">
        <v>1914</v>
      </c>
    </row>
    <row r="1343" spans="1:3">
      <c r="A1343">
        <v>276</v>
      </c>
      <c r="B1343" t="s">
        <v>483</v>
      </c>
      <c r="C1343" t="s">
        <v>1914</v>
      </c>
    </row>
    <row r="1344" spans="1:3">
      <c r="A1344">
        <v>276</v>
      </c>
      <c r="B1344" t="s">
        <v>2384</v>
      </c>
      <c r="C1344" t="s">
        <v>1914</v>
      </c>
    </row>
    <row r="1345" spans="1:3">
      <c r="A1345">
        <v>276</v>
      </c>
      <c r="B1345" t="s">
        <v>47</v>
      </c>
      <c r="C1345" t="s">
        <v>1911</v>
      </c>
    </row>
    <row r="1346" spans="1:3">
      <c r="A1346">
        <v>276</v>
      </c>
      <c r="B1346" t="s">
        <v>2074</v>
      </c>
      <c r="C1346" t="s">
        <v>562</v>
      </c>
    </row>
    <row r="1347" spans="1:3">
      <c r="A1347">
        <v>276</v>
      </c>
      <c r="B1347" t="s">
        <v>2071</v>
      </c>
      <c r="C1347" t="s">
        <v>562</v>
      </c>
    </row>
    <row r="1348" spans="1:3">
      <c r="A1348">
        <v>276</v>
      </c>
      <c r="B1348" t="s">
        <v>2037</v>
      </c>
      <c r="C1348" t="s">
        <v>1923</v>
      </c>
    </row>
    <row r="1349" spans="1:3">
      <c r="A1349">
        <v>276</v>
      </c>
      <c r="B1349" t="s">
        <v>1979</v>
      </c>
      <c r="C1349" t="s">
        <v>1918</v>
      </c>
    </row>
    <row r="1350" spans="1:3">
      <c r="A1350">
        <v>276</v>
      </c>
      <c r="B1350" t="s">
        <v>2204</v>
      </c>
      <c r="C1350" t="s">
        <v>1917</v>
      </c>
    </row>
    <row r="1351" spans="1:3">
      <c r="A1351">
        <v>276</v>
      </c>
      <c r="B1351" t="s">
        <v>2129</v>
      </c>
      <c r="C1351" t="s">
        <v>1917</v>
      </c>
    </row>
    <row r="1352" spans="1:3">
      <c r="A1352">
        <v>276</v>
      </c>
      <c r="B1352" t="s">
        <v>2364</v>
      </c>
      <c r="C1352" t="s">
        <v>1917</v>
      </c>
    </row>
    <row r="1353" spans="1:3">
      <c r="A1353">
        <v>276</v>
      </c>
      <c r="B1353" t="s">
        <v>2343</v>
      </c>
      <c r="C1353" t="s">
        <v>1923</v>
      </c>
    </row>
    <row r="1354" spans="1:3">
      <c r="A1354">
        <v>276</v>
      </c>
      <c r="B1354" t="s">
        <v>2170</v>
      </c>
      <c r="C1354" t="s">
        <v>1923</v>
      </c>
    </row>
    <row r="1355" spans="1:3">
      <c r="A1355">
        <v>276</v>
      </c>
      <c r="B1355" t="s">
        <v>2208</v>
      </c>
      <c r="C1355" t="s">
        <v>1912</v>
      </c>
    </row>
    <row r="1356" spans="1:3">
      <c r="A1356">
        <v>276</v>
      </c>
      <c r="B1356" t="s">
        <v>1935</v>
      </c>
      <c r="C1356" t="s">
        <v>1920</v>
      </c>
    </row>
    <row r="1357" spans="1:3">
      <c r="A1357">
        <v>277</v>
      </c>
      <c r="B1357" t="s">
        <v>483</v>
      </c>
      <c r="C1357" t="s">
        <v>1914</v>
      </c>
    </row>
    <row r="1358" spans="1:3">
      <c r="A1358">
        <v>278</v>
      </c>
      <c r="B1358" t="s">
        <v>47</v>
      </c>
      <c r="C1358" t="s">
        <v>1911</v>
      </c>
    </row>
    <row r="1359" spans="1:3">
      <c r="A1359">
        <v>278</v>
      </c>
      <c r="B1359" t="s">
        <v>1983</v>
      </c>
      <c r="C1359" t="s">
        <v>1914</v>
      </c>
    </row>
    <row r="1360" spans="1:3">
      <c r="A1360">
        <v>278</v>
      </c>
      <c r="B1360" t="s">
        <v>1982</v>
      </c>
      <c r="C1360" t="s">
        <v>1914</v>
      </c>
    </row>
    <row r="1361" spans="1:3">
      <c r="A1361">
        <v>278</v>
      </c>
      <c r="B1361" t="s">
        <v>2384</v>
      </c>
      <c r="C1361" t="s">
        <v>1914</v>
      </c>
    </row>
    <row r="1362" spans="1:3">
      <c r="A1362">
        <v>278</v>
      </c>
      <c r="B1362" t="s">
        <v>2148</v>
      </c>
      <c r="C1362" t="s">
        <v>1914</v>
      </c>
    </row>
    <row r="1363" spans="1:3">
      <c r="A1363">
        <v>278</v>
      </c>
      <c r="B1363" t="s">
        <v>1979</v>
      </c>
      <c r="C1363" t="s">
        <v>1918</v>
      </c>
    </row>
    <row r="1364" spans="1:3">
      <c r="A1364">
        <v>278</v>
      </c>
      <c r="B1364" t="s">
        <v>1940</v>
      </c>
      <c r="C1364" t="s">
        <v>1920</v>
      </c>
    </row>
    <row r="1365" spans="1:3">
      <c r="A1365">
        <v>278</v>
      </c>
      <c r="B1365" t="s">
        <v>1966</v>
      </c>
      <c r="C1365" t="s">
        <v>1920</v>
      </c>
    </row>
    <row r="1366" spans="1:3">
      <c r="A1366">
        <v>278</v>
      </c>
      <c r="B1366" t="s">
        <v>1942</v>
      </c>
      <c r="C1366" t="s">
        <v>1920</v>
      </c>
    </row>
    <row r="1367" spans="1:3">
      <c r="A1367">
        <v>278</v>
      </c>
      <c r="B1367" t="s">
        <v>2203</v>
      </c>
      <c r="C1367" t="s">
        <v>1920</v>
      </c>
    </row>
    <row r="1368" spans="1:3">
      <c r="A1368">
        <v>278</v>
      </c>
      <c r="B1368" t="s">
        <v>2096</v>
      </c>
      <c r="C1368" t="s">
        <v>1920</v>
      </c>
    </row>
    <row r="1369" spans="1:3">
      <c r="A1369">
        <v>278</v>
      </c>
      <c r="B1369" t="s">
        <v>2036</v>
      </c>
      <c r="C1369" t="s">
        <v>1920</v>
      </c>
    </row>
    <row r="1370" spans="1:3">
      <c r="A1370">
        <v>278</v>
      </c>
      <c r="B1370" t="s">
        <v>2356</v>
      </c>
      <c r="C1370" t="s">
        <v>1920</v>
      </c>
    </row>
    <row r="1371" spans="1:3">
      <c r="A1371">
        <v>278</v>
      </c>
      <c r="B1371" t="s">
        <v>1937</v>
      </c>
      <c r="C1371" t="s">
        <v>1920</v>
      </c>
    </row>
    <row r="1372" spans="1:3">
      <c r="A1372">
        <v>278</v>
      </c>
      <c r="B1372" t="s">
        <v>1927</v>
      </c>
      <c r="C1372" t="s">
        <v>1920</v>
      </c>
    </row>
    <row r="1373" spans="1:3">
      <c r="A1373">
        <v>278</v>
      </c>
      <c r="B1373" t="s">
        <v>1977</v>
      </c>
      <c r="C1373" t="s">
        <v>1920</v>
      </c>
    </row>
    <row r="1374" spans="1:3">
      <c r="A1374">
        <v>278</v>
      </c>
      <c r="B1374" t="s">
        <v>2370</v>
      </c>
      <c r="C1374" t="s">
        <v>1920</v>
      </c>
    </row>
    <row r="1375" spans="1:3">
      <c r="A1375">
        <v>278</v>
      </c>
      <c r="B1375" t="s">
        <v>2364</v>
      </c>
      <c r="C1375" t="s">
        <v>1917</v>
      </c>
    </row>
    <row r="1376" spans="1:3">
      <c r="A1376">
        <v>278</v>
      </c>
      <c r="B1376" t="s">
        <v>2204</v>
      </c>
      <c r="C1376" t="s">
        <v>1917</v>
      </c>
    </row>
    <row r="1377" spans="1:3">
      <c r="A1377">
        <v>278</v>
      </c>
      <c r="B1377" t="s">
        <v>2129</v>
      </c>
      <c r="C1377" t="s">
        <v>1917</v>
      </c>
    </row>
    <row r="1378" spans="1:3">
      <c r="A1378">
        <v>278</v>
      </c>
      <c r="B1378" t="s">
        <v>2090</v>
      </c>
      <c r="C1378" t="s">
        <v>1917</v>
      </c>
    </row>
    <row r="1379" spans="1:3">
      <c r="A1379">
        <v>278</v>
      </c>
      <c r="B1379" t="s">
        <v>2107</v>
      </c>
      <c r="C1379" t="s">
        <v>562</v>
      </c>
    </row>
    <row r="1380" spans="1:3">
      <c r="A1380">
        <v>278</v>
      </c>
      <c r="B1380" t="s">
        <v>2128</v>
      </c>
      <c r="C1380" t="s">
        <v>562</v>
      </c>
    </row>
    <row r="1381" spans="1:3">
      <c r="A1381">
        <v>278</v>
      </c>
      <c r="B1381" t="s">
        <v>2187</v>
      </c>
      <c r="C1381" t="s">
        <v>562</v>
      </c>
    </row>
    <row r="1382" spans="1:3">
      <c r="A1382">
        <v>278</v>
      </c>
      <c r="B1382" t="s">
        <v>2208</v>
      </c>
      <c r="C1382" t="s">
        <v>1912</v>
      </c>
    </row>
    <row r="1383" spans="1:3">
      <c r="A1383">
        <v>278</v>
      </c>
      <c r="B1383" t="s">
        <v>1935</v>
      </c>
      <c r="C1383" t="s">
        <v>1920</v>
      </c>
    </row>
    <row r="1384" spans="1:3">
      <c r="A1384">
        <v>278</v>
      </c>
      <c r="B1384" t="s">
        <v>2305</v>
      </c>
      <c r="C1384" t="s">
        <v>1920</v>
      </c>
    </row>
    <row r="1385" spans="1:3">
      <c r="A1385">
        <v>278</v>
      </c>
      <c r="B1385" t="s">
        <v>2147</v>
      </c>
      <c r="C1385" t="s">
        <v>1923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D5347-B87D-4D07-95E3-596539CFC52C}">
  <dimension ref="A1:E497"/>
  <sheetViews>
    <sheetView topLeftCell="A41" workbookViewId="0">
      <selection activeCell="B2" sqref="B2"/>
    </sheetView>
    <sheetView workbookViewId="1"/>
  </sheetViews>
  <sheetFormatPr defaultColWidth="18.28515625" defaultRowHeight="15"/>
  <cols>
    <col min="2" max="2" width="19.28515625" customWidth="1"/>
    <col min="5" max="5" width="19.7109375" customWidth="1"/>
  </cols>
  <sheetData>
    <row r="1" spans="1:5">
      <c r="A1" t="s">
        <v>1909</v>
      </c>
      <c r="B1" t="s">
        <v>2397</v>
      </c>
      <c r="D1" t="s">
        <v>2397</v>
      </c>
      <c r="E1" t="s">
        <v>2431</v>
      </c>
    </row>
    <row r="2" spans="1:5">
      <c r="A2" t="s">
        <v>1910</v>
      </c>
      <c r="B2" t="s">
        <v>1911</v>
      </c>
      <c r="D2" t="s">
        <v>1912</v>
      </c>
      <c r="E2" t="s">
        <v>2419</v>
      </c>
    </row>
    <row r="3" spans="1:5">
      <c r="A3" t="s">
        <v>1913</v>
      </c>
      <c r="B3" t="s">
        <v>562</v>
      </c>
      <c r="D3" t="s">
        <v>1914</v>
      </c>
      <c r="E3" t="s">
        <v>2420</v>
      </c>
    </row>
    <row r="4" spans="1:5">
      <c r="A4" t="s">
        <v>1915</v>
      </c>
      <c r="B4" t="s">
        <v>562</v>
      </c>
      <c r="D4" t="s">
        <v>1911</v>
      </c>
      <c r="E4" t="s">
        <v>2421</v>
      </c>
    </row>
    <row r="5" spans="1:5">
      <c r="A5" t="s">
        <v>1916</v>
      </c>
      <c r="B5" t="s">
        <v>1917</v>
      </c>
      <c r="D5" t="s">
        <v>1918</v>
      </c>
      <c r="E5" t="s">
        <v>2422</v>
      </c>
    </row>
    <row r="6" spans="1:5">
      <c r="A6" t="s">
        <v>1919</v>
      </c>
      <c r="B6" t="s">
        <v>1920</v>
      </c>
      <c r="D6" t="s">
        <v>1921</v>
      </c>
      <c r="E6" t="s">
        <v>2423</v>
      </c>
    </row>
    <row r="7" spans="1:5">
      <c r="A7" t="s">
        <v>1922</v>
      </c>
      <c r="B7" t="s">
        <v>562</v>
      </c>
      <c r="D7" t="s">
        <v>562</v>
      </c>
      <c r="E7" t="s">
        <v>2424</v>
      </c>
    </row>
    <row r="8" spans="1:5">
      <c r="A8" t="s">
        <v>1924</v>
      </c>
      <c r="B8" t="s">
        <v>1917</v>
      </c>
      <c r="D8" t="s">
        <v>1923</v>
      </c>
      <c r="E8" t="s">
        <v>2425</v>
      </c>
    </row>
    <row r="9" spans="1:5">
      <c r="A9" t="s">
        <v>1926</v>
      </c>
      <c r="B9" t="s">
        <v>1923</v>
      </c>
      <c r="D9" t="s">
        <v>1925</v>
      </c>
      <c r="E9" t="s">
        <v>2418</v>
      </c>
    </row>
    <row r="10" spans="1:5">
      <c r="A10" t="s">
        <v>1927</v>
      </c>
      <c r="B10" t="s">
        <v>1920</v>
      </c>
      <c r="D10" t="s">
        <v>1917</v>
      </c>
      <c r="E10" t="s">
        <v>2426</v>
      </c>
    </row>
    <row r="11" spans="1:5">
      <c r="A11" t="s">
        <v>1928</v>
      </c>
      <c r="B11" t="s">
        <v>1920</v>
      </c>
      <c r="D11" t="s">
        <v>1920</v>
      </c>
      <c r="E11" t="s">
        <v>2427</v>
      </c>
    </row>
    <row r="12" spans="1:5">
      <c r="A12" t="s">
        <v>1929</v>
      </c>
      <c r="B12" t="s">
        <v>1914</v>
      </c>
      <c r="D12" t="s">
        <v>186</v>
      </c>
      <c r="E12" t="s">
        <v>2428</v>
      </c>
    </row>
    <row r="13" spans="1:5">
      <c r="A13" t="s">
        <v>1930</v>
      </c>
      <c r="B13" t="s">
        <v>1914</v>
      </c>
      <c r="D13" t="s">
        <v>273</v>
      </c>
      <c r="E13" t="s">
        <v>2429</v>
      </c>
    </row>
    <row r="14" spans="1:5">
      <c r="A14" t="s">
        <v>1931</v>
      </c>
      <c r="B14" t="s">
        <v>1912</v>
      </c>
      <c r="D14" t="s">
        <v>90</v>
      </c>
      <c r="E14" t="s">
        <v>2430</v>
      </c>
    </row>
    <row r="15" spans="1:5">
      <c r="A15" t="s">
        <v>1932</v>
      </c>
      <c r="B15" t="s">
        <v>1918</v>
      </c>
    </row>
    <row r="16" spans="1:5">
      <c r="A16" t="s">
        <v>1933</v>
      </c>
      <c r="B16" t="s">
        <v>562</v>
      </c>
    </row>
    <row r="17" spans="1:2">
      <c r="A17" t="s">
        <v>1934</v>
      </c>
      <c r="B17" t="s">
        <v>1925</v>
      </c>
    </row>
    <row r="18" spans="1:2">
      <c r="A18" t="s">
        <v>1935</v>
      </c>
      <c r="B18" t="s">
        <v>1920</v>
      </c>
    </row>
    <row r="19" spans="1:2">
      <c r="A19" t="s">
        <v>1936</v>
      </c>
      <c r="B19" t="s">
        <v>1914</v>
      </c>
    </row>
    <row r="20" spans="1:2">
      <c r="A20" t="s">
        <v>1937</v>
      </c>
      <c r="B20" t="s">
        <v>1920</v>
      </c>
    </row>
    <row r="21" spans="1:2">
      <c r="A21" t="s">
        <v>1938</v>
      </c>
      <c r="B21" t="s">
        <v>1920</v>
      </c>
    </row>
    <row r="22" spans="1:2">
      <c r="A22" t="s">
        <v>1939</v>
      </c>
      <c r="B22" t="s">
        <v>273</v>
      </c>
    </row>
    <row r="23" spans="1:2">
      <c r="A23" t="s">
        <v>1940</v>
      </c>
      <c r="B23" t="s">
        <v>1920</v>
      </c>
    </row>
    <row r="24" spans="1:2">
      <c r="A24" t="s">
        <v>1941</v>
      </c>
      <c r="B24" t="s">
        <v>1920</v>
      </c>
    </row>
    <row r="25" spans="1:2">
      <c r="A25" t="s">
        <v>1942</v>
      </c>
      <c r="B25" t="s">
        <v>1920</v>
      </c>
    </row>
    <row r="26" spans="1:2">
      <c r="A26" t="s">
        <v>1943</v>
      </c>
      <c r="B26" t="s">
        <v>1920</v>
      </c>
    </row>
    <row r="27" spans="1:2">
      <c r="A27" t="s">
        <v>1944</v>
      </c>
      <c r="B27" t="s">
        <v>562</v>
      </c>
    </row>
    <row r="28" spans="1:2">
      <c r="A28" t="s">
        <v>1945</v>
      </c>
      <c r="B28" t="s">
        <v>562</v>
      </c>
    </row>
    <row r="29" spans="1:2">
      <c r="A29" t="s">
        <v>1946</v>
      </c>
      <c r="B29" t="s">
        <v>1914</v>
      </c>
    </row>
    <row r="30" spans="1:2">
      <c r="A30" t="s">
        <v>1947</v>
      </c>
      <c r="B30" t="s">
        <v>1918</v>
      </c>
    </row>
    <row r="31" spans="1:2">
      <c r="A31" t="s">
        <v>1948</v>
      </c>
      <c r="B31" t="s">
        <v>1923</v>
      </c>
    </row>
    <row r="32" spans="1:2">
      <c r="A32" t="s">
        <v>1949</v>
      </c>
      <c r="B32" t="s">
        <v>1923</v>
      </c>
    </row>
    <row r="33" spans="1:2">
      <c r="A33" t="s">
        <v>1950</v>
      </c>
      <c r="B33" t="s">
        <v>1917</v>
      </c>
    </row>
    <row r="34" spans="1:2">
      <c r="A34" t="s">
        <v>1951</v>
      </c>
      <c r="B34" t="s">
        <v>1917</v>
      </c>
    </row>
    <row r="35" spans="1:2">
      <c r="A35" t="s">
        <v>1952</v>
      </c>
      <c r="B35" t="s">
        <v>1917</v>
      </c>
    </row>
    <row r="36" spans="1:2">
      <c r="A36" t="s">
        <v>1953</v>
      </c>
      <c r="B36" t="s">
        <v>1917</v>
      </c>
    </row>
    <row r="37" spans="1:2">
      <c r="A37" t="s">
        <v>1954</v>
      </c>
      <c r="B37" t="s">
        <v>1917</v>
      </c>
    </row>
    <row r="38" spans="1:2">
      <c r="A38" t="s">
        <v>1955</v>
      </c>
      <c r="B38" t="s">
        <v>1917</v>
      </c>
    </row>
    <row r="39" spans="1:2">
      <c r="A39" t="s">
        <v>1956</v>
      </c>
      <c r="B39" t="s">
        <v>1917</v>
      </c>
    </row>
    <row r="40" spans="1:2">
      <c r="A40" t="s">
        <v>1957</v>
      </c>
      <c r="B40" t="s">
        <v>1917</v>
      </c>
    </row>
    <row r="41" spans="1:2">
      <c r="A41" t="s">
        <v>1958</v>
      </c>
      <c r="B41" t="s">
        <v>1917</v>
      </c>
    </row>
    <row r="42" spans="1:2">
      <c r="A42" t="s">
        <v>1959</v>
      </c>
      <c r="B42" t="s">
        <v>1912</v>
      </c>
    </row>
    <row r="43" spans="1:2">
      <c r="A43" t="s">
        <v>1960</v>
      </c>
      <c r="B43" t="s">
        <v>1912</v>
      </c>
    </row>
    <row r="44" spans="1:2">
      <c r="A44" t="s">
        <v>1961</v>
      </c>
      <c r="B44" t="s">
        <v>1912</v>
      </c>
    </row>
    <row r="45" spans="1:2">
      <c r="A45" t="s">
        <v>1962</v>
      </c>
      <c r="B45" t="s">
        <v>1914</v>
      </c>
    </row>
    <row r="46" spans="1:2">
      <c r="A46" t="s">
        <v>1963</v>
      </c>
      <c r="B46" t="s">
        <v>1918</v>
      </c>
    </row>
    <row r="47" spans="1:2">
      <c r="A47" t="s">
        <v>1964</v>
      </c>
      <c r="B47" t="s">
        <v>1918</v>
      </c>
    </row>
    <row r="48" spans="1:2">
      <c r="A48" t="s">
        <v>1965</v>
      </c>
      <c r="B48" t="s">
        <v>1925</v>
      </c>
    </row>
    <row r="49" spans="1:2">
      <c r="A49" t="s">
        <v>1966</v>
      </c>
      <c r="B49" t="s">
        <v>1920</v>
      </c>
    </row>
    <row r="50" spans="1:2">
      <c r="A50" t="s">
        <v>1967</v>
      </c>
      <c r="B50" t="s">
        <v>1918</v>
      </c>
    </row>
    <row r="51" spans="1:2">
      <c r="A51" t="s">
        <v>1968</v>
      </c>
      <c r="B51" t="s">
        <v>1912</v>
      </c>
    </row>
    <row r="52" spans="1:2">
      <c r="A52" t="s">
        <v>1969</v>
      </c>
      <c r="B52" t="s">
        <v>562</v>
      </c>
    </row>
    <row r="53" spans="1:2">
      <c r="A53" t="s">
        <v>1970</v>
      </c>
      <c r="B53" t="s">
        <v>562</v>
      </c>
    </row>
    <row r="54" spans="1:2">
      <c r="A54" t="s">
        <v>1971</v>
      </c>
      <c r="B54" t="s">
        <v>1912</v>
      </c>
    </row>
    <row r="55" spans="1:2">
      <c r="A55" t="s">
        <v>1972</v>
      </c>
      <c r="B55" t="s">
        <v>1917</v>
      </c>
    </row>
    <row r="56" spans="1:2">
      <c r="A56" t="s">
        <v>1973</v>
      </c>
      <c r="B56" t="s">
        <v>1920</v>
      </c>
    </row>
    <row r="57" spans="1:2">
      <c r="A57" t="s">
        <v>1974</v>
      </c>
      <c r="B57" t="s">
        <v>1920</v>
      </c>
    </row>
    <row r="58" spans="1:2">
      <c r="A58" t="s">
        <v>1975</v>
      </c>
      <c r="B58" t="s">
        <v>1914</v>
      </c>
    </row>
    <row r="59" spans="1:2">
      <c r="A59" t="s">
        <v>1976</v>
      </c>
      <c r="B59" t="s">
        <v>1918</v>
      </c>
    </row>
    <row r="60" spans="1:2">
      <c r="A60" t="s">
        <v>1977</v>
      </c>
      <c r="B60" t="s">
        <v>1920</v>
      </c>
    </row>
    <row r="61" spans="1:2">
      <c r="A61" t="s">
        <v>1978</v>
      </c>
      <c r="B61" t="s">
        <v>1920</v>
      </c>
    </row>
    <row r="62" spans="1:2">
      <c r="A62" t="s">
        <v>1979</v>
      </c>
      <c r="B62" t="s">
        <v>1918</v>
      </c>
    </row>
    <row r="63" spans="1:2">
      <c r="A63" t="s">
        <v>1980</v>
      </c>
      <c r="B63" t="s">
        <v>1920</v>
      </c>
    </row>
    <row r="64" spans="1:2">
      <c r="A64" t="s">
        <v>1981</v>
      </c>
      <c r="B64" t="s">
        <v>1914</v>
      </c>
    </row>
    <row r="65" spans="1:2">
      <c r="A65" t="s">
        <v>1982</v>
      </c>
      <c r="B65" t="s">
        <v>1914</v>
      </c>
    </row>
    <row r="66" spans="1:2">
      <c r="A66" t="s">
        <v>1983</v>
      </c>
      <c r="B66" t="s">
        <v>1914</v>
      </c>
    </row>
    <row r="67" spans="1:2">
      <c r="A67" t="s">
        <v>1984</v>
      </c>
      <c r="B67" t="s">
        <v>1914</v>
      </c>
    </row>
    <row r="68" spans="1:2">
      <c r="A68" t="s">
        <v>483</v>
      </c>
      <c r="B68" t="s">
        <v>1914</v>
      </c>
    </row>
    <row r="69" spans="1:2">
      <c r="A69" t="s">
        <v>1985</v>
      </c>
      <c r="B69" t="s">
        <v>1914</v>
      </c>
    </row>
    <row r="70" spans="1:2">
      <c r="A70" t="s">
        <v>1986</v>
      </c>
      <c r="B70" t="s">
        <v>1914</v>
      </c>
    </row>
    <row r="71" spans="1:2">
      <c r="A71" t="s">
        <v>446</v>
      </c>
      <c r="B71" t="s">
        <v>1914</v>
      </c>
    </row>
    <row r="72" spans="1:2">
      <c r="A72" t="s">
        <v>1987</v>
      </c>
      <c r="B72" t="s">
        <v>1914</v>
      </c>
    </row>
    <row r="73" spans="1:2">
      <c r="A73" t="s">
        <v>1988</v>
      </c>
      <c r="B73" t="s">
        <v>1914</v>
      </c>
    </row>
    <row r="74" spans="1:2">
      <c r="A74" t="s">
        <v>47</v>
      </c>
      <c r="B74" t="s">
        <v>1911</v>
      </c>
    </row>
    <row r="75" spans="1:2">
      <c r="A75" t="s">
        <v>1989</v>
      </c>
      <c r="B75" t="s">
        <v>1911</v>
      </c>
    </row>
    <row r="76" spans="1:2">
      <c r="A76" t="s">
        <v>1990</v>
      </c>
      <c r="B76" t="s">
        <v>1911</v>
      </c>
    </row>
    <row r="77" spans="1:2">
      <c r="A77" t="s">
        <v>1991</v>
      </c>
      <c r="B77" t="s">
        <v>1911</v>
      </c>
    </row>
    <row r="78" spans="1:2">
      <c r="A78" t="s">
        <v>1992</v>
      </c>
      <c r="B78" t="s">
        <v>1911</v>
      </c>
    </row>
    <row r="79" spans="1:2">
      <c r="A79" t="s">
        <v>1993</v>
      </c>
      <c r="B79" t="s">
        <v>1914</v>
      </c>
    </row>
    <row r="80" spans="1:2">
      <c r="A80" t="s">
        <v>1994</v>
      </c>
      <c r="B80" t="s">
        <v>1925</v>
      </c>
    </row>
    <row r="81" spans="1:2">
      <c r="A81" t="s">
        <v>1995</v>
      </c>
      <c r="B81" t="s">
        <v>562</v>
      </c>
    </row>
    <row r="82" spans="1:2">
      <c r="A82" t="s">
        <v>1996</v>
      </c>
      <c r="B82" t="s">
        <v>1925</v>
      </c>
    </row>
    <row r="83" spans="1:2">
      <c r="A83" t="s">
        <v>1997</v>
      </c>
      <c r="B83" t="s">
        <v>1925</v>
      </c>
    </row>
    <row r="84" spans="1:2">
      <c r="A84" t="s">
        <v>1998</v>
      </c>
      <c r="B84" t="s">
        <v>273</v>
      </c>
    </row>
    <row r="85" spans="1:2">
      <c r="A85" t="s">
        <v>1999</v>
      </c>
      <c r="B85" t="s">
        <v>1925</v>
      </c>
    </row>
    <row r="86" spans="1:2">
      <c r="A86" t="s">
        <v>2000</v>
      </c>
      <c r="B86" t="s">
        <v>1918</v>
      </c>
    </row>
    <row r="87" spans="1:2">
      <c r="A87" t="s">
        <v>2001</v>
      </c>
      <c r="B87" t="s">
        <v>1918</v>
      </c>
    </row>
    <row r="88" spans="1:2">
      <c r="A88" t="s">
        <v>2002</v>
      </c>
      <c r="B88" t="s">
        <v>1918</v>
      </c>
    </row>
    <row r="89" spans="1:2">
      <c r="A89" t="s">
        <v>2003</v>
      </c>
      <c r="B89" t="s">
        <v>1918</v>
      </c>
    </row>
    <row r="90" spans="1:2">
      <c r="A90" t="s">
        <v>2004</v>
      </c>
      <c r="B90" t="s">
        <v>1918</v>
      </c>
    </row>
    <row r="91" spans="1:2">
      <c r="A91" t="s">
        <v>2005</v>
      </c>
      <c r="B91" t="s">
        <v>2006</v>
      </c>
    </row>
    <row r="92" spans="1:2">
      <c r="A92" t="s">
        <v>2007</v>
      </c>
      <c r="B92" t="s">
        <v>273</v>
      </c>
    </row>
    <row r="93" spans="1:2">
      <c r="A93" t="s">
        <v>2008</v>
      </c>
      <c r="B93" t="s">
        <v>1914</v>
      </c>
    </row>
    <row r="94" spans="1:2">
      <c r="A94" t="s">
        <v>2009</v>
      </c>
      <c r="B94" t="s">
        <v>1914</v>
      </c>
    </row>
    <row r="95" spans="1:2">
      <c r="A95" t="s">
        <v>2010</v>
      </c>
      <c r="B95" t="s">
        <v>1914</v>
      </c>
    </row>
    <row r="96" spans="1:2">
      <c r="A96" t="s">
        <v>2011</v>
      </c>
      <c r="B96" t="s">
        <v>1914</v>
      </c>
    </row>
    <row r="97" spans="1:2">
      <c r="A97" t="s">
        <v>2012</v>
      </c>
      <c r="B97" t="s">
        <v>1911</v>
      </c>
    </row>
    <row r="98" spans="1:2">
      <c r="A98" t="s">
        <v>2013</v>
      </c>
      <c r="B98" t="s">
        <v>1914</v>
      </c>
    </row>
    <row r="99" spans="1:2">
      <c r="A99" t="s">
        <v>2014</v>
      </c>
      <c r="B99" t="s">
        <v>1925</v>
      </c>
    </row>
    <row r="100" spans="1:2">
      <c r="A100" t="s">
        <v>2015</v>
      </c>
      <c r="B100" t="s">
        <v>1914</v>
      </c>
    </row>
    <row r="101" spans="1:2">
      <c r="A101" t="s">
        <v>2016</v>
      </c>
      <c r="B101" t="s">
        <v>1914</v>
      </c>
    </row>
    <row r="102" spans="1:2">
      <c r="A102" t="s">
        <v>2017</v>
      </c>
      <c r="B102" t="s">
        <v>1918</v>
      </c>
    </row>
    <row r="103" spans="1:2">
      <c r="A103" t="s">
        <v>2018</v>
      </c>
      <c r="B103" t="s">
        <v>1918</v>
      </c>
    </row>
    <row r="104" spans="1:2">
      <c r="A104" t="s">
        <v>2019</v>
      </c>
      <c r="B104" t="s">
        <v>2006</v>
      </c>
    </row>
    <row r="105" spans="1:2">
      <c r="A105" t="s">
        <v>2020</v>
      </c>
      <c r="B105" t="s">
        <v>1917</v>
      </c>
    </row>
    <row r="106" spans="1:2">
      <c r="A106" t="s">
        <v>2021</v>
      </c>
      <c r="B106" t="s">
        <v>1917</v>
      </c>
    </row>
    <row r="107" spans="1:2">
      <c r="A107" t="s">
        <v>2022</v>
      </c>
      <c r="B107" t="s">
        <v>1917</v>
      </c>
    </row>
    <row r="108" spans="1:2">
      <c r="A108" t="s">
        <v>2023</v>
      </c>
      <c r="B108" t="s">
        <v>562</v>
      </c>
    </row>
    <row r="109" spans="1:2">
      <c r="A109" t="s">
        <v>2024</v>
      </c>
      <c r="B109" t="s">
        <v>1917</v>
      </c>
    </row>
    <row r="110" spans="1:2">
      <c r="A110" t="s">
        <v>2025</v>
      </c>
      <c r="B110" t="s">
        <v>2006</v>
      </c>
    </row>
    <row r="111" spans="1:2">
      <c r="A111" t="s">
        <v>2026</v>
      </c>
      <c r="B111" t="s">
        <v>1920</v>
      </c>
    </row>
    <row r="112" spans="1:2">
      <c r="A112" t="s">
        <v>2027</v>
      </c>
      <c r="B112" t="s">
        <v>1920</v>
      </c>
    </row>
    <row r="113" spans="1:2">
      <c r="A113" t="s">
        <v>2028</v>
      </c>
      <c r="B113" t="s">
        <v>1920</v>
      </c>
    </row>
    <row r="114" spans="1:2">
      <c r="A114" t="s">
        <v>2029</v>
      </c>
      <c r="B114" t="s">
        <v>90</v>
      </c>
    </row>
    <row r="115" spans="1:2">
      <c r="A115" t="s">
        <v>2030</v>
      </c>
      <c r="B115" t="s">
        <v>1923</v>
      </c>
    </row>
    <row r="116" spans="1:2">
      <c r="A116" t="s">
        <v>2031</v>
      </c>
      <c r="B116" t="s">
        <v>1923</v>
      </c>
    </row>
    <row r="117" spans="1:2">
      <c r="A117" t="s">
        <v>2032</v>
      </c>
      <c r="B117" t="s">
        <v>90</v>
      </c>
    </row>
    <row r="118" spans="1:2">
      <c r="A118" t="s">
        <v>2033</v>
      </c>
      <c r="B118" t="s">
        <v>1923</v>
      </c>
    </row>
    <row r="119" spans="1:2">
      <c r="A119" t="s">
        <v>2034</v>
      </c>
      <c r="B119" t="s">
        <v>1923</v>
      </c>
    </row>
    <row r="120" spans="1:2">
      <c r="A120" t="s">
        <v>2035</v>
      </c>
      <c r="B120" t="s">
        <v>1923</v>
      </c>
    </row>
    <row r="121" spans="1:2">
      <c r="A121" t="s">
        <v>2036</v>
      </c>
      <c r="B121" t="s">
        <v>1920</v>
      </c>
    </row>
    <row r="122" spans="1:2">
      <c r="A122" t="s">
        <v>2037</v>
      </c>
      <c r="B122" t="s">
        <v>1923</v>
      </c>
    </row>
    <row r="123" spans="1:2">
      <c r="A123" t="s">
        <v>2038</v>
      </c>
      <c r="B123" t="s">
        <v>1920</v>
      </c>
    </row>
    <row r="124" spans="1:2">
      <c r="A124" t="s">
        <v>2039</v>
      </c>
      <c r="B124" t="s">
        <v>1920</v>
      </c>
    </row>
    <row r="125" spans="1:2">
      <c r="A125" t="s">
        <v>2040</v>
      </c>
      <c r="B125" t="s">
        <v>1923</v>
      </c>
    </row>
    <row r="126" spans="1:2">
      <c r="A126" t="s">
        <v>1918</v>
      </c>
      <c r="B126" t="s">
        <v>1918</v>
      </c>
    </row>
    <row r="127" spans="1:2">
      <c r="A127" t="s">
        <v>2041</v>
      </c>
      <c r="B127" t="s">
        <v>2042</v>
      </c>
    </row>
    <row r="128" spans="1:2">
      <c r="A128" t="s">
        <v>2043</v>
      </c>
      <c r="B128" t="s">
        <v>1918</v>
      </c>
    </row>
    <row r="129" spans="1:2">
      <c r="A129" t="s">
        <v>179</v>
      </c>
      <c r="B129" t="s">
        <v>2006</v>
      </c>
    </row>
    <row r="130" spans="1:2">
      <c r="A130" t="s">
        <v>2044</v>
      </c>
      <c r="B130" t="s">
        <v>90</v>
      </c>
    </row>
    <row r="131" spans="1:2">
      <c r="A131" t="s">
        <v>2045</v>
      </c>
      <c r="B131" t="s">
        <v>1925</v>
      </c>
    </row>
    <row r="132" spans="1:2">
      <c r="A132" t="s">
        <v>2046</v>
      </c>
      <c r="B132" t="s">
        <v>1921</v>
      </c>
    </row>
    <row r="133" spans="1:2">
      <c r="A133" t="s">
        <v>2047</v>
      </c>
      <c r="B133" t="s">
        <v>1921</v>
      </c>
    </row>
    <row r="134" spans="1:2">
      <c r="A134" t="s">
        <v>2048</v>
      </c>
      <c r="B134" t="s">
        <v>90</v>
      </c>
    </row>
    <row r="135" spans="1:2">
      <c r="A135" t="s">
        <v>2049</v>
      </c>
      <c r="B135" t="s">
        <v>1921</v>
      </c>
    </row>
    <row r="136" spans="1:2">
      <c r="A136" t="s">
        <v>2050</v>
      </c>
      <c r="B136" t="s">
        <v>1918</v>
      </c>
    </row>
    <row r="137" spans="1:2">
      <c r="A137" t="s">
        <v>2051</v>
      </c>
      <c r="B137" t="s">
        <v>1925</v>
      </c>
    </row>
    <row r="138" spans="1:2">
      <c r="A138" t="s">
        <v>2052</v>
      </c>
      <c r="B138" t="s">
        <v>1925</v>
      </c>
    </row>
    <row r="139" spans="1:2">
      <c r="A139" t="s">
        <v>2053</v>
      </c>
      <c r="B139" t="s">
        <v>1925</v>
      </c>
    </row>
    <row r="140" spans="1:2">
      <c r="A140" t="s">
        <v>2054</v>
      </c>
      <c r="B140" t="s">
        <v>1925</v>
      </c>
    </row>
    <row r="141" spans="1:2">
      <c r="A141" t="s">
        <v>2055</v>
      </c>
      <c r="B141" t="s">
        <v>1925</v>
      </c>
    </row>
    <row r="142" spans="1:2">
      <c r="A142" t="s">
        <v>2056</v>
      </c>
      <c r="B142" t="s">
        <v>273</v>
      </c>
    </row>
    <row r="143" spans="1:2">
      <c r="A143" t="s">
        <v>2057</v>
      </c>
      <c r="B143" t="s">
        <v>1920</v>
      </c>
    </row>
    <row r="144" spans="1:2">
      <c r="A144" t="s">
        <v>2058</v>
      </c>
      <c r="B144" t="s">
        <v>562</v>
      </c>
    </row>
    <row r="145" spans="1:2">
      <c r="A145" t="s">
        <v>1921</v>
      </c>
      <c r="B145" t="s">
        <v>1921</v>
      </c>
    </row>
    <row r="146" spans="1:2">
      <c r="A146" t="s">
        <v>2059</v>
      </c>
      <c r="B146" t="s">
        <v>1917</v>
      </c>
    </row>
    <row r="147" spans="1:2">
      <c r="A147" t="s">
        <v>2060</v>
      </c>
      <c r="B147" t="s">
        <v>1925</v>
      </c>
    </row>
    <row r="148" spans="1:2">
      <c r="A148" t="s">
        <v>2061</v>
      </c>
      <c r="B148" t="s">
        <v>1914</v>
      </c>
    </row>
    <row r="149" spans="1:2">
      <c r="A149" t="s">
        <v>2062</v>
      </c>
      <c r="B149" t="s">
        <v>562</v>
      </c>
    </row>
    <row r="150" spans="1:2">
      <c r="A150" t="s">
        <v>2063</v>
      </c>
      <c r="B150" t="s">
        <v>1925</v>
      </c>
    </row>
    <row r="151" spans="1:2">
      <c r="A151" t="s">
        <v>2064</v>
      </c>
      <c r="B151" t="s">
        <v>1918</v>
      </c>
    </row>
    <row r="152" spans="1:2">
      <c r="A152" t="s">
        <v>2065</v>
      </c>
      <c r="B152" t="s">
        <v>1920</v>
      </c>
    </row>
    <row r="153" spans="1:2">
      <c r="A153" t="s">
        <v>2066</v>
      </c>
      <c r="B153" t="s">
        <v>1917</v>
      </c>
    </row>
    <row r="154" spans="1:2">
      <c r="A154" t="s">
        <v>2067</v>
      </c>
      <c r="B154" t="s">
        <v>1920</v>
      </c>
    </row>
    <row r="155" spans="1:2">
      <c r="A155" t="s">
        <v>2068</v>
      </c>
      <c r="B155" t="s">
        <v>562</v>
      </c>
    </row>
    <row r="156" spans="1:2">
      <c r="A156" t="s">
        <v>2069</v>
      </c>
      <c r="B156" t="s">
        <v>562</v>
      </c>
    </row>
    <row r="157" spans="1:2">
      <c r="A157" t="s">
        <v>2070</v>
      </c>
      <c r="B157" t="s">
        <v>1917</v>
      </c>
    </row>
    <row r="158" spans="1:2">
      <c r="A158" t="s">
        <v>2071</v>
      </c>
      <c r="B158" t="s">
        <v>562</v>
      </c>
    </row>
    <row r="159" spans="1:2">
      <c r="A159" t="s">
        <v>2072</v>
      </c>
      <c r="B159" t="s">
        <v>1917</v>
      </c>
    </row>
    <row r="160" spans="1:2">
      <c r="A160" t="s">
        <v>2073</v>
      </c>
      <c r="B160" t="s">
        <v>1912</v>
      </c>
    </row>
    <row r="161" spans="1:2">
      <c r="A161" t="s">
        <v>2074</v>
      </c>
      <c r="B161" t="s">
        <v>562</v>
      </c>
    </row>
    <row r="162" spans="1:2">
      <c r="A162" t="s">
        <v>2075</v>
      </c>
      <c r="B162" t="s">
        <v>562</v>
      </c>
    </row>
    <row r="163" spans="1:2">
      <c r="A163" t="s">
        <v>2076</v>
      </c>
      <c r="B163" t="s">
        <v>1917</v>
      </c>
    </row>
    <row r="164" spans="1:2">
      <c r="A164" t="s">
        <v>2077</v>
      </c>
      <c r="B164" t="s">
        <v>1917</v>
      </c>
    </row>
    <row r="165" spans="1:2">
      <c r="A165" t="s">
        <v>2078</v>
      </c>
      <c r="B165" t="s">
        <v>1917</v>
      </c>
    </row>
    <row r="166" spans="1:2">
      <c r="A166" t="s">
        <v>2079</v>
      </c>
      <c r="B166" t="s">
        <v>1917</v>
      </c>
    </row>
    <row r="167" spans="1:2">
      <c r="A167" t="s">
        <v>2080</v>
      </c>
      <c r="B167" t="s">
        <v>1917</v>
      </c>
    </row>
    <row r="168" spans="1:2">
      <c r="A168" t="s">
        <v>2081</v>
      </c>
      <c r="B168" t="s">
        <v>1914</v>
      </c>
    </row>
    <row r="169" spans="1:2">
      <c r="A169" t="s">
        <v>2082</v>
      </c>
      <c r="B169" t="s">
        <v>1914</v>
      </c>
    </row>
    <row r="170" spans="1:2">
      <c r="A170" t="s">
        <v>2083</v>
      </c>
      <c r="B170" t="s">
        <v>1914</v>
      </c>
    </row>
    <row r="171" spans="1:2">
      <c r="A171" t="s">
        <v>2084</v>
      </c>
      <c r="B171" t="s">
        <v>1914</v>
      </c>
    </row>
    <row r="172" spans="1:2">
      <c r="A172" t="s">
        <v>2085</v>
      </c>
      <c r="B172" t="s">
        <v>1920</v>
      </c>
    </row>
    <row r="173" spans="1:2">
      <c r="A173" t="s">
        <v>2086</v>
      </c>
      <c r="B173" t="s">
        <v>273</v>
      </c>
    </row>
    <row r="174" spans="1:2">
      <c r="A174" t="s">
        <v>2087</v>
      </c>
      <c r="B174" t="s">
        <v>273</v>
      </c>
    </row>
    <row r="175" spans="1:2">
      <c r="A175" t="s">
        <v>2088</v>
      </c>
      <c r="B175" t="s">
        <v>1914</v>
      </c>
    </row>
    <row r="176" spans="1:2">
      <c r="A176" t="s">
        <v>2089</v>
      </c>
      <c r="B176" t="s">
        <v>1918</v>
      </c>
    </row>
    <row r="177" spans="1:2">
      <c r="A177" t="s">
        <v>2090</v>
      </c>
      <c r="B177" t="s">
        <v>1917</v>
      </c>
    </row>
    <row r="178" spans="1:2">
      <c r="A178" t="s">
        <v>2091</v>
      </c>
      <c r="B178" t="s">
        <v>1920</v>
      </c>
    </row>
    <row r="179" spans="1:2">
      <c r="A179" t="s">
        <v>2092</v>
      </c>
      <c r="B179" t="s">
        <v>1925</v>
      </c>
    </row>
    <row r="180" spans="1:2">
      <c r="A180" t="s">
        <v>2093</v>
      </c>
      <c r="B180" t="s">
        <v>1920</v>
      </c>
    </row>
    <row r="181" spans="1:2">
      <c r="A181" t="s">
        <v>2094</v>
      </c>
      <c r="B181" t="s">
        <v>1925</v>
      </c>
    </row>
    <row r="182" spans="1:2">
      <c r="A182" t="s">
        <v>2095</v>
      </c>
      <c r="B182" t="s">
        <v>1912</v>
      </c>
    </row>
    <row r="183" spans="1:2">
      <c r="A183" t="s">
        <v>2096</v>
      </c>
      <c r="B183" t="s">
        <v>1920</v>
      </c>
    </row>
    <row r="184" spans="1:2">
      <c r="A184" t="s">
        <v>2097</v>
      </c>
      <c r="B184" t="s">
        <v>1921</v>
      </c>
    </row>
    <row r="185" spans="1:2">
      <c r="A185" t="s">
        <v>2098</v>
      </c>
      <c r="B185" t="s">
        <v>90</v>
      </c>
    </row>
    <row r="186" spans="1:2">
      <c r="A186" t="s">
        <v>2099</v>
      </c>
      <c r="B186" t="s">
        <v>1921</v>
      </c>
    </row>
    <row r="187" spans="1:2">
      <c r="A187" t="s">
        <v>804</v>
      </c>
      <c r="B187" t="s">
        <v>1911</v>
      </c>
    </row>
    <row r="188" spans="1:2">
      <c r="A188" t="s">
        <v>2100</v>
      </c>
      <c r="B188" t="s">
        <v>1912</v>
      </c>
    </row>
    <row r="189" spans="1:2">
      <c r="A189" t="s">
        <v>2101</v>
      </c>
      <c r="B189" t="s">
        <v>1920</v>
      </c>
    </row>
    <row r="190" spans="1:2">
      <c r="A190" t="s">
        <v>2102</v>
      </c>
      <c r="B190" t="s">
        <v>1920</v>
      </c>
    </row>
    <row r="191" spans="1:2">
      <c r="A191" t="s">
        <v>2103</v>
      </c>
      <c r="B191" t="s">
        <v>1920</v>
      </c>
    </row>
    <row r="192" spans="1:2">
      <c r="A192" t="s">
        <v>2104</v>
      </c>
      <c r="B192" t="s">
        <v>1920</v>
      </c>
    </row>
    <row r="193" spans="1:2">
      <c r="A193" t="s">
        <v>2105</v>
      </c>
      <c r="B193" t="s">
        <v>1920</v>
      </c>
    </row>
    <row r="194" spans="1:2">
      <c r="A194" t="s">
        <v>2106</v>
      </c>
      <c r="B194" t="s">
        <v>1920</v>
      </c>
    </row>
    <row r="195" spans="1:2">
      <c r="A195" t="s">
        <v>2107</v>
      </c>
      <c r="B195" t="s">
        <v>562</v>
      </c>
    </row>
    <row r="196" spans="1:2">
      <c r="A196" t="s">
        <v>2108</v>
      </c>
      <c r="B196" t="s">
        <v>562</v>
      </c>
    </row>
    <row r="197" spans="1:2">
      <c r="A197" t="s">
        <v>2109</v>
      </c>
      <c r="B197" t="s">
        <v>562</v>
      </c>
    </row>
    <row r="198" spans="1:2">
      <c r="A198" t="s">
        <v>2110</v>
      </c>
      <c r="B198" t="s">
        <v>562</v>
      </c>
    </row>
    <row r="199" spans="1:2">
      <c r="A199" t="s">
        <v>2111</v>
      </c>
      <c r="B199" t="s">
        <v>562</v>
      </c>
    </row>
    <row r="200" spans="1:2">
      <c r="A200" t="s">
        <v>2112</v>
      </c>
      <c r="B200" t="s">
        <v>562</v>
      </c>
    </row>
    <row r="201" spans="1:2">
      <c r="A201" t="s">
        <v>2113</v>
      </c>
      <c r="B201" t="s">
        <v>562</v>
      </c>
    </row>
    <row r="202" spans="1:2">
      <c r="A202" t="s">
        <v>2114</v>
      </c>
      <c r="B202" t="s">
        <v>562</v>
      </c>
    </row>
    <row r="203" spans="1:2">
      <c r="A203" t="s">
        <v>2115</v>
      </c>
      <c r="B203" t="s">
        <v>1914</v>
      </c>
    </row>
    <row r="204" spans="1:2">
      <c r="A204" t="s">
        <v>2116</v>
      </c>
      <c r="B204" t="s">
        <v>2117</v>
      </c>
    </row>
    <row r="205" spans="1:2">
      <c r="A205" t="s">
        <v>2118</v>
      </c>
      <c r="B205" t="s">
        <v>562</v>
      </c>
    </row>
    <row r="206" spans="1:2">
      <c r="A206" t="s">
        <v>2119</v>
      </c>
      <c r="B206" t="s">
        <v>562</v>
      </c>
    </row>
    <row r="207" spans="1:2">
      <c r="A207" t="s">
        <v>2120</v>
      </c>
      <c r="B207" t="s">
        <v>562</v>
      </c>
    </row>
    <row r="208" spans="1:2">
      <c r="A208" t="s">
        <v>2121</v>
      </c>
      <c r="B208" t="s">
        <v>1920</v>
      </c>
    </row>
    <row r="209" spans="1:2">
      <c r="A209" t="s">
        <v>2122</v>
      </c>
      <c r="B209" t="s">
        <v>90</v>
      </c>
    </row>
    <row r="210" spans="1:2">
      <c r="A210" t="s">
        <v>2123</v>
      </c>
      <c r="B210" t="s">
        <v>90</v>
      </c>
    </row>
    <row r="211" spans="1:2">
      <c r="A211" t="s">
        <v>2124</v>
      </c>
      <c r="B211" t="s">
        <v>90</v>
      </c>
    </row>
    <row r="212" spans="1:2">
      <c r="A212" t="s">
        <v>2125</v>
      </c>
      <c r="B212" t="s">
        <v>1912</v>
      </c>
    </row>
    <row r="213" spans="1:2">
      <c r="A213" t="s">
        <v>2126</v>
      </c>
      <c r="B213" t="s">
        <v>1920</v>
      </c>
    </row>
    <row r="214" spans="1:2">
      <c r="A214" t="s">
        <v>2127</v>
      </c>
      <c r="B214" t="s">
        <v>562</v>
      </c>
    </row>
    <row r="215" spans="1:2">
      <c r="A215" t="s">
        <v>2128</v>
      </c>
      <c r="B215" t="s">
        <v>562</v>
      </c>
    </row>
    <row r="216" spans="1:2">
      <c r="A216" t="s">
        <v>2129</v>
      </c>
      <c r="B216" t="s">
        <v>1917</v>
      </c>
    </row>
    <row r="217" spans="1:2">
      <c r="A217" t="s">
        <v>2130</v>
      </c>
      <c r="B217" t="s">
        <v>1917</v>
      </c>
    </row>
    <row r="218" spans="1:2">
      <c r="A218" t="s">
        <v>2131</v>
      </c>
      <c r="B218" t="s">
        <v>1917</v>
      </c>
    </row>
    <row r="219" spans="1:2">
      <c r="A219" t="s">
        <v>2132</v>
      </c>
      <c r="B219" t="s">
        <v>2006</v>
      </c>
    </row>
    <row r="220" spans="1:2">
      <c r="A220" t="s">
        <v>2133</v>
      </c>
      <c r="B220" t="s">
        <v>1918</v>
      </c>
    </row>
    <row r="221" spans="1:2">
      <c r="A221" t="s">
        <v>2134</v>
      </c>
      <c r="B221" t="s">
        <v>1918</v>
      </c>
    </row>
    <row r="222" spans="1:2">
      <c r="A222" t="s">
        <v>2135</v>
      </c>
      <c r="B222" t="s">
        <v>1925</v>
      </c>
    </row>
    <row r="223" spans="1:2">
      <c r="A223" t="s">
        <v>2136</v>
      </c>
      <c r="B223" t="s">
        <v>1914</v>
      </c>
    </row>
    <row r="224" spans="1:2">
      <c r="A224" t="s">
        <v>2137</v>
      </c>
      <c r="B224" t="s">
        <v>1914</v>
      </c>
    </row>
    <row r="225" spans="1:2">
      <c r="A225" t="s">
        <v>2138</v>
      </c>
      <c r="B225" t="s">
        <v>1925</v>
      </c>
    </row>
    <row r="226" spans="1:2">
      <c r="A226" t="s">
        <v>2139</v>
      </c>
      <c r="B226" t="s">
        <v>1920</v>
      </c>
    </row>
    <row r="227" spans="1:2">
      <c r="A227" t="s">
        <v>2140</v>
      </c>
      <c r="B227" t="s">
        <v>2141</v>
      </c>
    </row>
    <row r="228" spans="1:2">
      <c r="A228" t="s">
        <v>2142</v>
      </c>
      <c r="B228" t="s">
        <v>2141</v>
      </c>
    </row>
    <row r="229" spans="1:2">
      <c r="A229" t="s">
        <v>2143</v>
      </c>
      <c r="B229" t="s">
        <v>2141</v>
      </c>
    </row>
    <row r="230" spans="1:2">
      <c r="A230" t="s">
        <v>2144</v>
      </c>
      <c r="B230" t="s">
        <v>1917</v>
      </c>
    </row>
    <row r="231" spans="1:2">
      <c r="A231" t="s">
        <v>2145</v>
      </c>
      <c r="B231" t="s">
        <v>562</v>
      </c>
    </row>
    <row r="232" spans="1:2">
      <c r="A232" t="s">
        <v>2146</v>
      </c>
      <c r="B232" t="s">
        <v>562</v>
      </c>
    </row>
    <row r="233" spans="1:2">
      <c r="A233" t="s">
        <v>2147</v>
      </c>
      <c r="B233" t="s">
        <v>1923</v>
      </c>
    </row>
    <row r="234" spans="1:2">
      <c r="A234" t="s">
        <v>2148</v>
      </c>
      <c r="B234" t="s">
        <v>1914</v>
      </c>
    </row>
    <row r="235" spans="1:2">
      <c r="A235" t="s">
        <v>2149</v>
      </c>
      <c r="B235" t="s">
        <v>90</v>
      </c>
    </row>
    <row r="236" spans="1:2">
      <c r="A236" t="s">
        <v>2150</v>
      </c>
      <c r="B236" t="s">
        <v>1917</v>
      </c>
    </row>
    <row r="237" spans="1:2">
      <c r="A237" t="s">
        <v>2151</v>
      </c>
      <c r="B237" t="s">
        <v>562</v>
      </c>
    </row>
    <row r="238" spans="1:2">
      <c r="A238" t="s">
        <v>2152</v>
      </c>
      <c r="B238" t="s">
        <v>562</v>
      </c>
    </row>
    <row r="239" spans="1:2">
      <c r="A239" t="s">
        <v>2153</v>
      </c>
      <c r="B239" t="s">
        <v>562</v>
      </c>
    </row>
    <row r="240" spans="1:2">
      <c r="A240" t="s">
        <v>2154</v>
      </c>
      <c r="B240" t="s">
        <v>562</v>
      </c>
    </row>
    <row r="241" spans="1:2">
      <c r="A241" t="s">
        <v>2155</v>
      </c>
      <c r="B241" t="s">
        <v>562</v>
      </c>
    </row>
    <row r="242" spans="1:2">
      <c r="A242" t="s">
        <v>2156</v>
      </c>
      <c r="B242" t="s">
        <v>562</v>
      </c>
    </row>
    <row r="243" spans="1:2">
      <c r="A243" t="s">
        <v>2157</v>
      </c>
      <c r="B243" t="s">
        <v>562</v>
      </c>
    </row>
    <row r="244" spans="1:2">
      <c r="A244" t="s">
        <v>2158</v>
      </c>
      <c r="B244" t="s">
        <v>562</v>
      </c>
    </row>
    <row r="245" spans="1:2">
      <c r="A245" t="s">
        <v>2159</v>
      </c>
      <c r="B245" t="s">
        <v>1920</v>
      </c>
    </row>
    <row r="246" spans="1:2">
      <c r="A246" t="s">
        <v>2160</v>
      </c>
      <c r="B246" t="s">
        <v>1923</v>
      </c>
    </row>
    <row r="247" spans="1:2">
      <c r="A247" t="s">
        <v>2161</v>
      </c>
      <c r="B247" t="s">
        <v>1912</v>
      </c>
    </row>
    <row r="248" spans="1:2">
      <c r="A248" t="s">
        <v>2162</v>
      </c>
      <c r="B248" t="s">
        <v>1912</v>
      </c>
    </row>
    <row r="249" spans="1:2">
      <c r="A249" t="s">
        <v>2163</v>
      </c>
      <c r="B249" t="s">
        <v>1912</v>
      </c>
    </row>
    <row r="250" spans="1:2">
      <c r="A250" t="s">
        <v>2164</v>
      </c>
      <c r="B250" t="s">
        <v>1917</v>
      </c>
    </row>
    <row r="251" spans="1:2">
      <c r="A251" t="s">
        <v>2165</v>
      </c>
      <c r="B251" t="s">
        <v>1918</v>
      </c>
    </row>
    <row r="252" spans="1:2">
      <c r="A252" t="s">
        <v>2396</v>
      </c>
      <c r="B252" t="s">
        <v>1918</v>
      </c>
    </row>
    <row r="253" spans="1:2">
      <c r="A253" t="s">
        <v>2166</v>
      </c>
      <c r="B253" t="s">
        <v>1917</v>
      </c>
    </row>
    <row r="254" spans="1:2">
      <c r="A254" t="s">
        <v>2167</v>
      </c>
      <c r="B254" t="s">
        <v>1920</v>
      </c>
    </row>
    <row r="255" spans="1:2">
      <c r="A255" t="s">
        <v>2168</v>
      </c>
      <c r="B255" t="s">
        <v>1920</v>
      </c>
    </row>
    <row r="256" spans="1:2">
      <c r="A256" t="s">
        <v>2169</v>
      </c>
      <c r="B256" t="s">
        <v>2141</v>
      </c>
    </row>
    <row r="257" spans="1:2">
      <c r="A257" t="s">
        <v>2170</v>
      </c>
      <c r="B257" t="s">
        <v>1923</v>
      </c>
    </row>
    <row r="258" spans="1:2">
      <c r="A258" t="s">
        <v>2171</v>
      </c>
      <c r="B258" t="s">
        <v>562</v>
      </c>
    </row>
    <row r="259" spans="1:2">
      <c r="A259" t="s">
        <v>2172</v>
      </c>
      <c r="B259" t="s">
        <v>1918</v>
      </c>
    </row>
    <row r="260" spans="1:2">
      <c r="A260" t="s">
        <v>2173</v>
      </c>
      <c r="B260" t="s">
        <v>1918</v>
      </c>
    </row>
    <row r="261" spans="1:2">
      <c r="A261" t="s">
        <v>2174</v>
      </c>
      <c r="B261" t="s">
        <v>90</v>
      </c>
    </row>
    <row r="262" spans="1:2">
      <c r="A262" t="s">
        <v>2175</v>
      </c>
      <c r="B262" t="s">
        <v>1918</v>
      </c>
    </row>
    <row r="263" spans="1:2">
      <c r="A263" t="s">
        <v>2176</v>
      </c>
      <c r="B263" t="s">
        <v>2006</v>
      </c>
    </row>
    <row r="264" spans="1:2">
      <c r="A264" t="s">
        <v>1418</v>
      </c>
      <c r="B264" t="s">
        <v>1921</v>
      </c>
    </row>
    <row r="265" spans="1:2">
      <c r="A265" t="s">
        <v>1865</v>
      </c>
      <c r="B265" t="s">
        <v>1918</v>
      </c>
    </row>
    <row r="266" spans="1:2">
      <c r="A266" t="s">
        <v>364</v>
      </c>
      <c r="B266" t="s">
        <v>1918</v>
      </c>
    </row>
    <row r="267" spans="1:2">
      <c r="A267" t="s">
        <v>2177</v>
      </c>
      <c r="B267" t="s">
        <v>1918</v>
      </c>
    </row>
    <row r="268" spans="1:2">
      <c r="A268" t="s">
        <v>2178</v>
      </c>
      <c r="B268" t="s">
        <v>186</v>
      </c>
    </row>
    <row r="269" spans="1:2">
      <c r="A269" t="s">
        <v>2179</v>
      </c>
      <c r="B269" t="s">
        <v>186</v>
      </c>
    </row>
    <row r="270" spans="1:2">
      <c r="A270" t="s">
        <v>2180</v>
      </c>
      <c r="B270" t="s">
        <v>1918</v>
      </c>
    </row>
    <row r="271" spans="1:2">
      <c r="A271" t="s">
        <v>2181</v>
      </c>
      <c r="B271" t="s">
        <v>2183</v>
      </c>
    </row>
    <row r="272" spans="1:2">
      <c r="A272" t="s">
        <v>2184</v>
      </c>
      <c r="B272" t="s">
        <v>2183</v>
      </c>
    </row>
    <row r="273" spans="1:2">
      <c r="A273" t="s">
        <v>2185</v>
      </c>
      <c r="B273" t="s">
        <v>1921</v>
      </c>
    </row>
    <row r="274" spans="1:2">
      <c r="A274" t="s">
        <v>1512</v>
      </c>
      <c r="B274" t="s">
        <v>1918</v>
      </c>
    </row>
    <row r="275" spans="1:2">
      <c r="A275" t="s">
        <v>555</v>
      </c>
      <c r="B275" t="s">
        <v>1921</v>
      </c>
    </row>
    <row r="276" spans="1:2">
      <c r="A276" t="s">
        <v>2186</v>
      </c>
      <c r="B276" t="s">
        <v>1923</v>
      </c>
    </row>
    <row r="277" spans="1:2">
      <c r="A277" t="s">
        <v>2187</v>
      </c>
      <c r="B277" t="s">
        <v>562</v>
      </c>
    </row>
    <row r="278" spans="1:2">
      <c r="A278" t="s">
        <v>2188</v>
      </c>
      <c r="B278" t="s">
        <v>562</v>
      </c>
    </row>
    <row r="279" spans="1:2">
      <c r="A279" t="s">
        <v>2189</v>
      </c>
      <c r="B279" t="s">
        <v>562</v>
      </c>
    </row>
    <row r="280" spans="1:2">
      <c r="A280" t="s">
        <v>2190</v>
      </c>
      <c r="B280" t="s">
        <v>562</v>
      </c>
    </row>
    <row r="281" spans="1:2">
      <c r="A281" t="s">
        <v>2191</v>
      </c>
      <c r="B281" t="s">
        <v>562</v>
      </c>
    </row>
    <row r="282" spans="1:2">
      <c r="A282" t="s">
        <v>2192</v>
      </c>
      <c r="B282" t="s">
        <v>562</v>
      </c>
    </row>
    <row r="283" spans="1:2">
      <c r="A283" t="s">
        <v>2193</v>
      </c>
      <c r="B283" t="s">
        <v>562</v>
      </c>
    </row>
    <row r="284" spans="1:2">
      <c r="A284" t="s">
        <v>2194</v>
      </c>
      <c r="B284" t="s">
        <v>562</v>
      </c>
    </row>
    <row r="285" spans="1:2">
      <c r="A285" t="s">
        <v>2195</v>
      </c>
      <c r="B285" t="s">
        <v>562</v>
      </c>
    </row>
    <row r="286" spans="1:2">
      <c r="A286" t="s">
        <v>700</v>
      </c>
      <c r="B286" t="s">
        <v>562</v>
      </c>
    </row>
    <row r="287" spans="1:2">
      <c r="A287" t="s">
        <v>2196</v>
      </c>
      <c r="B287" t="s">
        <v>562</v>
      </c>
    </row>
    <row r="288" spans="1:2">
      <c r="A288" t="s">
        <v>2197</v>
      </c>
      <c r="B288" t="s">
        <v>1918</v>
      </c>
    </row>
    <row r="289" spans="1:2">
      <c r="A289" t="s">
        <v>2198</v>
      </c>
      <c r="B289" t="s">
        <v>1918</v>
      </c>
    </row>
    <row r="290" spans="1:2">
      <c r="A290" t="s">
        <v>1594</v>
      </c>
      <c r="B290" t="s">
        <v>2141</v>
      </c>
    </row>
    <row r="291" spans="1:2">
      <c r="A291" t="s">
        <v>2199</v>
      </c>
      <c r="B291" t="s">
        <v>1918</v>
      </c>
    </row>
    <row r="292" spans="1:2">
      <c r="A292" t="s">
        <v>2200</v>
      </c>
      <c r="B292" t="s">
        <v>1925</v>
      </c>
    </row>
    <row r="293" spans="1:2">
      <c r="A293" t="s">
        <v>2201</v>
      </c>
      <c r="B293" t="s">
        <v>90</v>
      </c>
    </row>
    <row r="294" spans="1:2">
      <c r="A294" t="s">
        <v>2202</v>
      </c>
      <c r="B294" t="s">
        <v>1920</v>
      </c>
    </row>
    <row r="295" spans="1:2">
      <c r="A295" t="s">
        <v>2203</v>
      </c>
      <c r="B295" t="s">
        <v>1920</v>
      </c>
    </row>
    <row r="296" spans="1:2">
      <c r="A296" t="s">
        <v>2204</v>
      </c>
      <c r="B296" t="s">
        <v>1917</v>
      </c>
    </row>
    <row r="297" spans="1:2">
      <c r="A297" t="s">
        <v>2205</v>
      </c>
      <c r="B297" t="s">
        <v>1914</v>
      </c>
    </row>
    <row r="298" spans="1:2">
      <c r="A298" t="s">
        <v>2206</v>
      </c>
      <c r="B298" t="s">
        <v>1914</v>
      </c>
    </row>
    <row r="299" spans="1:2">
      <c r="A299" t="s">
        <v>2207</v>
      </c>
      <c r="B299" t="s">
        <v>1914</v>
      </c>
    </row>
    <row r="300" spans="1:2">
      <c r="A300" t="s">
        <v>2208</v>
      </c>
      <c r="B300" t="s">
        <v>1912</v>
      </c>
    </row>
    <row r="301" spans="1:2">
      <c r="A301" t="s">
        <v>2209</v>
      </c>
      <c r="B301" t="s">
        <v>90</v>
      </c>
    </row>
    <row r="302" spans="1:2">
      <c r="A302" t="s">
        <v>2210</v>
      </c>
      <c r="B302" t="s">
        <v>1917</v>
      </c>
    </row>
    <row r="303" spans="1:2">
      <c r="A303" t="s">
        <v>2211</v>
      </c>
      <c r="B303" t="s">
        <v>1917</v>
      </c>
    </row>
    <row r="304" spans="1:2">
      <c r="A304" t="s">
        <v>2212</v>
      </c>
      <c r="B304" t="s">
        <v>1920</v>
      </c>
    </row>
    <row r="305" spans="1:2">
      <c r="A305" t="s">
        <v>2213</v>
      </c>
      <c r="B305" t="s">
        <v>1920</v>
      </c>
    </row>
    <row r="306" spans="1:2">
      <c r="A306" t="s">
        <v>2214</v>
      </c>
      <c r="B306" t="s">
        <v>2141</v>
      </c>
    </row>
    <row r="307" spans="1:2">
      <c r="A307" t="s">
        <v>2215</v>
      </c>
      <c r="B307" t="s">
        <v>2141</v>
      </c>
    </row>
    <row r="308" spans="1:2">
      <c r="A308" t="s">
        <v>2216</v>
      </c>
      <c r="B308" t="s">
        <v>90</v>
      </c>
    </row>
    <row r="309" spans="1:2">
      <c r="A309" t="s">
        <v>2217</v>
      </c>
      <c r="B309" t="s">
        <v>90</v>
      </c>
    </row>
    <row r="310" spans="1:2">
      <c r="A310" t="s">
        <v>2218</v>
      </c>
      <c r="B310" t="s">
        <v>1925</v>
      </c>
    </row>
    <row r="311" spans="1:2">
      <c r="A311" t="s">
        <v>2219</v>
      </c>
      <c r="B311" t="s">
        <v>1925</v>
      </c>
    </row>
    <row r="312" spans="1:2">
      <c r="A312" t="s">
        <v>2220</v>
      </c>
      <c r="B312" t="s">
        <v>1918</v>
      </c>
    </row>
    <row r="313" spans="1:2">
      <c r="A313" t="s">
        <v>2221</v>
      </c>
      <c r="B313" t="s">
        <v>562</v>
      </c>
    </row>
    <row r="314" spans="1:2">
      <c r="A314" t="s">
        <v>2222</v>
      </c>
      <c r="B314" t="s">
        <v>90</v>
      </c>
    </row>
    <row r="315" spans="1:2">
      <c r="A315" t="s">
        <v>2223</v>
      </c>
      <c r="B315" t="s">
        <v>186</v>
      </c>
    </row>
    <row r="316" spans="1:2">
      <c r="A316" t="s">
        <v>2224</v>
      </c>
      <c r="B316" t="s">
        <v>186</v>
      </c>
    </row>
    <row r="317" spans="1:2">
      <c r="A317" t="s">
        <v>2225</v>
      </c>
      <c r="B317" t="s">
        <v>186</v>
      </c>
    </row>
    <row r="318" spans="1:2">
      <c r="A318" t="s">
        <v>2395</v>
      </c>
      <c r="B318" t="s">
        <v>186</v>
      </c>
    </row>
    <row r="319" spans="1:2">
      <c r="A319" t="s">
        <v>2226</v>
      </c>
      <c r="B319" t="s">
        <v>186</v>
      </c>
    </row>
    <row r="320" spans="1:2">
      <c r="A320" t="s">
        <v>2227</v>
      </c>
      <c r="B320" t="s">
        <v>186</v>
      </c>
    </row>
    <row r="321" spans="1:2">
      <c r="A321" t="s">
        <v>2228</v>
      </c>
      <c r="B321" t="s">
        <v>1925</v>
      </c>
    </row>
    <row r="322" spans="1:2">
      <c r="A322" t="s">
        <v>2229</v>
      </c>
      <c r="B322" t="s">
        <v>1925</v>
      </c>
    </row>
    <row r="323" spans="1:2">
      <c r="A323" t="s">
        <v>2230</v>
      </c>
      <c r="B323" t="s">
        <v>1925</v>
      </c>
    </row>
    <row r="324" spans="1:2">
      <c r="A324" t="s">
        <v>2231</v>
      </c>
      <c r="B324" t="s">
        <v>1925</v>
      </c>
    </row>
    <row r="325" spans="1:2">
      <c r="A325" t="s">
        <v>2232</v>
      </c>
      <c r="B325" t="s">
        <v>1925</v>
      </c>
    </row>
    <row r="326" spans="1:2">
      <c r="A326" t="s">
        <v>2233</v>
      </c>
      <c r="B326" t="s">
        <v>90</v>
      </c>
    </row>
    <row r="327" spans="1:2">
      <c r="A327" t="s">
        <v>2234</v>
      </c>
      <c r="B327" t="s">
        <v>1918</v>
      </c>
    </row>
    <row r="328" spans="1:2">
      <c r="A328" t="s">
        <v>752</v>
      </c>
      <c r="B328" t="s">
        <v>90</v>
      </c>
    </row>
    <row r="329" spans="1:2">
      <c r="A329" t="s">
        <v>2235</v>
      </c>
      <c r="B329" t="s">
        <v>90</v>
      </c>
    </row>
    <row r="330" spans="1:2">
      <c r="A330" t="s">
        <v>2236</v>
      </c>
      <c r="B330" t="s">
        <v>1920</v>
      </c>
    </row>
    <row r="331" spans="1:2">
      <c r="A331" t="s">
        <v>2237</v>
      </c>
      <c r="B331" t="s">
        <v>1920</v>
      </c>
    </row>
    <row r="332" spans="1:2">
      <c r="A332" t="s">
        <v>637</v>
      </c>
      <c r="B332" t="s">
        <v>1917</v>
      </c>
    </row>
    <row r="333" spans="1:2">
      <c r="A333" t="s">
        <v>2238</v>
      </c>
      <c r="B333" t="s">
        <v>1917</v>
      </c>
    </row>
    <row r="334" spans="1:2">
      <c r="A334" t="s">
        <v>1702</v>
      </c>
      <c r="B334" t="s">
        <v>1918</v>
      </c>
    </row>
    <row r="335" spans="1:2">
      <c r="A335" t="s">
        <v>2239</v>
      </c>
      <c r="B335" t="s">
        <v>1917</v>
      </c>
    </row>
    <row r="336" spans="1:2">
      <c r="A336" t="s">
        <v>2240</v>
      </c>
      <c r="B336" t="s">
        <v>1917</v>
      </c>
    </row>
    <row r="337" spans="1:2">
      <c r="A337" t="s">
        <v>2241</v>
      </c>
      <c r="B337" t="s">
        <v>1925</v>
      </c>
    </row>
    <row r="338" spans="1:2">
      <c r="A338" t="s">
        <v>2242</v>
      </c>
      <c r="B338" t="s">
        <v>2182</v>
      </c>
    </row>
    <row r="339" spans="1:2">
      <c r="A339" t="s">
        <v>2243</v>
      </c>
      <c r="B339" t="s">
        <v>562</v>
      </c>
    </row>
    <row r="340" spans="1:2">
      <c r="A340" t="s">
        <v>2244</v>
      </c>
      <c r="B340" t="s">
        <v>273</v>
      </c>
    </row>
    <row r="341" spans="1:2">
      <c r="A341" t="s">
        <v>2245</v>
      </c>
      <c r="B341" t="s">
        <v>273</v>
      </c>
    </row>
    <row r="342" spans="1:2">
      <c r="A342" t="s">
        <v>2246</v>
      </c>
      <c r="B342" t="s">
        <v>1918</v>
      </c>
    </row>
    <row r="343" spans="1:2">
      <c r="A343" t="s">
        <v>2247</v>
      </c>
      <c r="B343" t="s">
        <v>2183</v>
      </c>
    </row>
    <row r="344" spans="1:2">
      <c r="A344" t="s">
        <v>2248</v>
      </c>
      <c r="B344" t="s">
        <v>1923</v>
      </c>
    </row>
    <row r="345" spans="1:2">
      <c r="A345" t="s">
        <v>2249</v>
      </c>
      <c r="B345" t="s">
        <v>1917</v>
      </c>
    </row>
    <row r="346" spans="1:2">
      <c r="A346" t="s">
        <v>2250</v>
      </c>
      <c r="B346" t="s">
        <v>1920</v>
      </c>
    </row>
    <row r="347" spans="1:2">
      <c r="A347" t="s">
        <v>2251</v>
      </c>
      <c r="B347" t="s">
        <v>1912</v>
      </c>
    </row>
    <row r="348" spans="1:2">
      <c r="A348" t="s">
        <v>2252</v>
      </c>
      <c r="B348" t="s">
        <v>1920</v>
      </c>
    </row>
    <row r="349" spans="1:2">
      <c r="A349" t="s">
        <v>2253</v>
      </c>
      <c r="B349" t="s">
        <v>1914</v>
      </c>
    </row>
    <row r="350" spans="1:2">
      <c r="A350" t="s">
        <v>2254</v>
      </c>
      <c r="B350" t="s">
        <v>1918</v>
      </c>
    </row>
    <row r="351" spans="1:2">
      <c r="A351" t="s">
        <v>2255</v>
      </c>
      <c r="B351" t="s">
        <v>1914</v>
      </c>
    </row>
    <row r="352" spans="1:2">
      <c r="A352" t="s">
        <v>2256</v>
      </c>
      <c r="B352" t="s">
        <v>90</v>
      </c>
    </row>
    <row r="353" spans="1:2">
      <c r="A353" t="s">
        <v>2257</v>
      </c>
      <c r="B353" t="s">
        <v>90</v>
      </c>
    </row>
    <row r="354" spans="1:2">
      <c r="A354" t="s">
        <v>2258</v>
      </c>
      <c r="B354" t="s">
        <v>90</v>
      </c>
    </row>
    <row r="355" spans="1:2">
      <c r="A355" t="s">
        <v>2259</v>
      </c>
      <c r="B355" t="s">
        <v>90</v>
      </c>
    </row>
    <row r="356" spans="1:2">
      <c r="A356" t="s">
        <v>2260</v>
      </c>
      <c r="B356" t="s">
        <v>1917</v>
      </c>
    </row>
    <row r="357" spans="1:2">
      <c r="A357" t="s">
        <v>2261</v>
      </c>
      <c r="B357" t="s">
        <v>1917</v>
      </c>
    </row>
    <row r="358" spans="1:2">
      <c r="A358" t="s">
        <v>2262</v>
      </c>
      <c r="B358" t="s">
        <v>1917</v>
      </c>
    </row>
    <row r="359" spans="1:2">
      <c r="A359" t="s">
        <v>2263</v>
      </c>
      <c r="B359" t="s">
        <v>1920</v>
      </c>
    </row>
    <row r="360" spans="1:2">
      <c r="A360" t="s">
        <v>2264</v>
      </c>
      <c r="B360" t="s">
        <v>1923</v>
      </c>
    </row>
    <row r="361" spans="1:2">
      <c r="A361" t="s">
        <v>2265</v>
      </c>
      <c r="B361" t="s">
        <v>1920</v>
      </c>
    </row>
    <row r="362" spans="1:2">
      <c r="A362" t="s">
        <v>2266</v>
      </c>
      <c r="B362" t="s">
        <v>1920</v>
      </c>
    </row>
    <row r="363" spans="1:2">
      <c r="A363" t="s">
        <v>2267</v>
      </c>
      <c r="B363" t="s">
        <v>562</v>
      </c>
    </row>
    <row r="364" spans="1:2">
      <c r="A364" t="s">
        <v>2268</v>
      </c>
      <c r="B364" t="s">
        <v>562</v>
      </c>
    </row>
    <row r="365" spans="1:2">
      <c r="A365" t="s">
        <v>2269</v>
      </c>
      <c r="B365" t="s">
        <v>562</v>
      </c>
    </row>
    <row r="366" spans="1:2">
      <c r="A366" t="s">
        <v>2270</v>
      </c>
      <c r="B366" t="s">
        <v>1920</v>
      </c>
    </row>
    <row r="367" spans="1:2">
      <c r="A367" t="s">
        <v>2271</v>
      </c>
      <c r="B367" t="s">
        <v>1917</v>
      </c>
    </row>
    <row r="368" spans="1:2">
      <c r="A368" t="s">
        <v>2272</v>
      </c>
      <c r="B368" t="s">
        <v>1917</v>
      </c>
    </row>
    <row r="369" spans="1:2">
      <c r="A369" t="s">
        <v>2273</v>
      </c>
      <c r="B369" t="s">
        <v>1917</v>
      </c>
    </row>
    <row r="370" spans="1:2">
      <c r="A370" t="s">
        <v>2274</v>
      </c>
      <c r="B370" t="s">
        <v>1920</v>
      </c>
    </row>
    <row r="371" spans="1:2">
      <c r="A371" t="s">
        <v>2275</v>
      </c>
      <c r="B371" t="s">
        <v>1917</v>
      </c>
    </row>
    <row r="372" spans="1:2">
      <c r="A372" t="s">
        <v>2276</v>
      </c>
      <c r="B372" t="s">
        <v>1917</v>
      </c>
    </row>
    <row r="373" spans="1:2">
      <c r="A373" t="s">
        <v>2277</v>
      </c>
      <c r="B373" t="s">
        <v>562</v>
      </c>
    </row>
    <row r="374" spans="1:2">
      <c r="A374" t="s">
        <v>2278</v>
      </c>
      <c r="B374" t="s">
        <v>1920</v>
      </c>
    </row>
    <row r="375" spans="1:2">
      <c r="A375" t="s">
        <v>2279</v>
      </c>
      <c r="B375" t="s">
        <v>1917</v>
      </c>
    </row>
    <row r="376" spans="1:2">
      <c r="A376" t="s">
        <v>2280</v>
      </c>
      <c r="B376" t="s">
        <v>562</v>
      </c>
    </row>
    <row r="377" spans="1:2">
      <c r="A377" t="s">
        <v>2281</v>
      </c>
      <c r="B377" t="s">
        <v>562</v>
      </c>
    </row>
    <row r="378" spans="1:2">
      <c r="A378" t="s">
        <v>2282</v>
      </c>
      <c r="B378" t="s">
        <v>562</v>
      </c>
    </row>
    <row r="379" spans="1:2">
      <c r="A379" t="s">
        <v>2283</v>
      </c>
      <c r="B379" t="s">
        <v>1912</v>
      </c>
    </row>
    <row r="380" spans="1:2">
      <c r="A380" t="s">
        <v>158</v>
      </c>
      <c r="B380" t="s">
        <v>1911</v>
      </c>
    </row>
    <row r="381" spans="1:2">
      <c r="A381" t="s">
        <v>2284</v>
      </c>
      <c r="B381" t="s">
        <v>1911</v>
      </c>
    </row>
    <row r="382" spans="1:2">
      <c r="A382" t="s">
        <v>2285</v>
      </c>
      <c r="B382" t="s">
        <v>1917</v>
      </c>
    </row>
    <row r="383" spans="1:2">
      <c r="A383" t="s">
        <v>2286</v>
      </c>
      <c r="B383" t="s">
        <v>1917</v>
      </c>
    </row>
    <row r="384" spans="1:2">
      <c r="A384" t="s">
        <v>2287</v>
      </c>
      <c r="B384" t="s">
        <v>1917</v>
      </c>
    </row>
    <row r="385" spans="1:2">
      <c r="A385" t="s">
        <v>2288</v>
      </c>
      <c r="B385" t="s">
        <v>562</v>
      </c>
    </row>
    <row r="386" spans="1:2">
      <c r="A386" t="s">
        <v>2289</v>
      </c>
      <c r="B386" t="s">
        <v>1917</v>
      </c>
    </row>
    <row r="387" spans="1:2">
      <c r="A387" t="s">
        <v>2290</v>
      </c>
      <c r="B387" t="s">
        <v>1921</v>
      </c>
    </row>
    <row r="388" spans="1:2">
      <c r="A388" t="s">
        <v>2291</v>
      </c>
      <c r="B388" t="s">
        <v>1925</v>
      </c>
    </row>
    <row r="389" spans="1:2">
      <c r="A389" t="s">
        <v>710</v>
      </c>
      <c r="B389" t="s">
        <v>1918</v>
      </c>
    </row>
    <row r="390" spans="1:2">
      <c r="A390" t="s">
        <v>2292</v>
      </c>
      <c r="B390" t="s">
        <v>1921</v>
      </c>
    </row>
    <row r="391" spans="1:2">
      <c r="A391" t="s">
        <v>2293</v>
      </c>
      <c r="B391" t="s">
        <v>90</v>
      </c>
    </row>
    <row r="392" spans="1:2">
      <c r="A392" t="s">
        <v>2294</v>
      </c>
      <c r="B392" t="s">
        <v>90</v>
      </c>
    </row>
    <row r="393" spans="1:2">
      <c r="A393" t="s">
        <v>2295</v>
      </c>
      <c r="B393" t="s">
        <v>1925</v>
      </c>
    </row>
    <row r="394" spans="1:2">
      <c r="A394" t="s">
        <v>2296</v>
      </c>
      <c r="B394" t="s">
        <v>1918</v>
      </c>
    </row>
    <row r="395" spans="1:2">
      <c r="A395" t="s">
        <v>2297</v>
      </c>
      <c r="B395" t="s">
        <v>1911</v>
      </c>
    </row>
    <row r="396" spans="1:2">
      <c r="A396" t="s">
        <v>2298</v>
      </c>
      <c r="B396" t="s">
        <v>1920</v>
      </c>
    </row>
    <row r="397" spans="1:2">
      <c r="A397" t="s">
        <v>2299</v>
      </c>
      <c r="B397" t="s">
        <v>1920</v>
      </c>
    </row>
    <row r="398" spans="1:2">
      <c r="A398" t="s">
        <v>2300</v>
      </c>
      <c r="B398" t="s">
        <v>1920</v>
      </c>
    </row>
    <row r="399" spans="1:2">
      <c r="A399" t="s">
        <v>2301</v>
      </c>
      <c r="B399" t="s">
        <v>1917</v>
      </c>
    </row>
    <row r="400" spans="1:2">
      <c r="A400" t="s">
        <v>2302</v>
      </c>
      <c r="B400" t="s">
        <v>1917</v>
      </c>
    </row>
    <row r="401" spans="1:2">
      <c r="A401" t="s">
        <v>2303</v>
      </c>
      <c r="B401" t="s">
        <v>1920</v>
      </c>
    </row>
    <row r="402" spans="1:2">
      <c r="A402" t="s">
        <v>2304</v>
      </c>
      <c r="B402" t="s">
        <v>1920</v>
      </c>
    </row>
    <row r="403" spans="1:2">
      <c r="A403" t="s">
        <v>2305</v>
      </c>
      <c r="B403" t="s">
        <v>1920</v>
      </c>
    </row>
    <row r="404" spans="1:2">
      <c r="A404" t="s">
        <v>2306</v>
      </c>
      <c r="B404" t="s">
        <v>1918</v>
      </c>
    </row>
    <row r="405" spans="1:2">
      <c r="A405" t="s">
        <v>290</v>
      </c>
      <c r="B405" t="s">
        <v>1918</v>
      </c>
    </row>
    <row r="406" spans="1:2">
      <c r="A406" t="s">
        <v>2307</v>
      </c>
      <c r="B406" t="s">
        <v>90</v>
      </c>
    </row>
    <row r="407" spans="1:2">
      <c r="A407" t="s">
        <v>2308</v>
      </c>
      <c r="B407" t="s">
        <v>90</v>
      </c>
    </row>
    <row r="408" spans="1:2">
      <c r="A408" t="s">
        <v>2309</v>
      </c>
      <c r="B408" t="s">
        <v>1912</v>
      </c>
    </row>
    <row r="409" spans="1:2">
      <c r="A409" t="s">
        <v>2310</v>
      </c>
      <c r="B409" t="s">
        <v>1920</v>
      </c>
    </row>
    <row r="410" spans="1:2">
      <c r="A410" t="s">
        <v>2311</v>
      </c>
      <c r="B410" t="s">
        <v>1917</v>
      </c>
    </row>
    <row r="411" spans="1:2">
      <c r="A411" t="s">
        <v>2312</v>
      </c>
      <c r="B411" t="s">
        <v>1920</v>
      </c>
    </row>
    <row r="412" spans="1:2">
      <c r="A412" t="s">
        <v>2313</v>
      </c>
      <c r="B412" t="s">
        <v>1920</v>
      </c>
    </row>
    <row r="413" spans="1:2">
      <c r="A413" t="s">
        <v>2314</v>
      </c>
      <c r="B413" t="s">
        <v>562</v>
      </c>
    </row>
    <row r="414" spans="1:2">
      <c r="A414" t="s">
        <v>2315</v>
      </c>
      <c r="B414" t="s">
        <v>562</v>
      </c>
    </row>
    <row r="415" spans="1:2">
      <c r="A415" t="s">
        <v>2316</v>
      </c>
      <c r="B415" t="s">
        <v>1920</v>
      </c>
    </row>
    <row r="416" spans="1:2">
      <c r="A416" t="s">
        <v>2317</v>
      </c>
      <c r="B416" t="s">
        <v>1920</v>
      </c>
    </row>
    <row r="417" spans="1:2">
      <c r="A417" t="s">
        <v>2318</v>
      </c>
      <c r="B417" t="s">
        <v>1920</v>
      </c>
    </row>
    <row r="418" spans="1:2">
      <c r="A418" t="s">
        <v>2319</v>
      </c>
      <c r="B418" t="s">
        <v>1925</v>
      </c>
    </row>
    <row r="419" spans="1:2">
      <c r="A419" t="s">
        <v>2320</v>
      </c>
      <c r="B419" t="s">
        <v>1914</v>
      </c>
    </row>
    <row r="420" spans="1:2">
      <c r="A420" t="s">
        <v>2321</v>
      </c>
      <c r="B420" t="s">
        <v>90</v>
      </c>
    </row>
    <row r="421" spans="1:2">
      <c r="A421" t="s">
        <v>2322</v>
      </c>
      <c r="B421" t="s">
        <v>90</v>
      </c>
    </row>
    <row r="422" spans="1:2">
      <c r="A422" t="s">
        <v>2323</v>
      </c>
      <c r="B422" t="s">
        <v>1925</v>
      </c>
    </row>
    <row r="423" spans="1:2">
      <c r="A423" t="s">
        <v>41</v>
      </c>
      <c r="B423" t="s">
        <v>1925</v>
      </c>
    </row>
    <row r="424" spans="1:2">
      <c r="A424" t="s">
        <v>347</v>
      </c>
      <c r="B424" t="s">
        <v>1925</v>
      </c>
    </row>
    <row r="425" spans="1:2">
      <c r="A425" t="s">
        <v>2324</v>
      </c>
      <c r="B425" t="s">
        <v>1918</v>
      </c>
    </row>
    <row r="426" spans="1:2">
      <c r="A426" t="s">
        <v>2325</v>
      </c>
      <c r="B426" t="s">
        <v>1918</v>
      </c>
    </row>
    <row r="427" spans="1:2">
      <c r="A427" t="s">
        <v>2326</v>
      </c>
      <c r="B427" t="s">
        <v>1914</v>
      </c>
    </row>
    <row r="428" spans="1:2">
      <c r="A428" t="s">
        <v>2327</v>
      </c>
      <c r="B428" t="s">
        <v>1914</v>
      </c>
    </row>
    <row r="429" spans="1:2">
      <c r="A429" t="s">
        <v>2328</v>
      </c>
      <c r="B429" t="s">
        <v>1914</v>
      </c>
    </row>
    <row r="430" spans="1:2">
      <c r="A430" t="s">
        <v>2329</v>
      </c>
      <c r="B430" t="s">
        <v>1914</v>
      </c>
    </row>
    <row r="431" spans="1:2">
      <c r="A431" t="s">
        <v>2330</v>
      </c>
      <c r="B431" t="s">
        <v>1914</v>
      </c>
    </row>
    <row r="432" spans="1:2">
      <c r="A432" t="s">
        <v>2331</v>
      </c>
      <c r="B432" t="s">
        <v>1925</v>
      </c>
    </row>
    <row r="433" spans="1:2">
      <c r="A433" t="s">
        <v>2332</v>
      </c>
      <c r="B433" t="s">
        <v>1914</v>
      </c>
    </row>
    <row r="434" spans="1:2">
      <c r="A434" t="s">
        <v>2333</v>
      </c>
      <c r="B434" t="s">
        <v>1914</v>
      </c>
    </row>
    <row r="435" spans="1:2">
      <c r="A435" t="s">
        <v>2334</v>
      </c>
      <c r="B435" t="s">
        <v>1914</v>
      </c>
    </row>
    <row r="436" spans="1:2">
      <c r="A436" t="s">
        <v>2335</v>
      </c>
      <c r="B436" t="s">
        <v>90</v>
      </c>
    </row>
    <row r="437" spans="1:2">
      <c r="A437" t="s">
        <v>2336</v>
      </c>
      <c r="B437" t="s">
        <v>1918</v>
      </c>
    </row>
    <row r="438" spans="1:2">
      <c r="A438" t="s">
        <v>488</v>
      </c>
      <c r="B438" t="s">
        <v>1921</v>
      </c>
    </row>
    <row r="439" spans="1:2">
      <c r="A439" t="s">
        <v>505</v>
      </c>
      <c r="B439" t="s">
        <v>1921</v>
      </c>
    </row>
    <row r="440" spans="1:2">
      <c r="A440" t="s">
        <v>2337</v>
      </c>
      <c r="B440" t="s">
        <v>90</v>
      </c>
    </row>
    <row r="441" spans="1:2">
      <c r="A441" t="s">
        <v>2338</v>
      </c>
      <c r="B441" t="s">
        <v>90</v>
      </c>
    </row>
    <row r="442" spans="1:2">
      <c r="A442" t="s">
        <v>2339</v>
      </c>
      <c r="B442" t="s">
        <v>90</v>
      </c>
    </row>
    <row r="443" spans="1:2">
      <c r="A443" t="s">
        <v>2340</v>
      </c>
      <c r="B443" t="s">
        <v>1914</v>
      </c>
    </row>
    <row r="444" spans="1:2">
      <c r="A444" t="s">
        <v>2341</v>
      </c>
      <c r="B444" t="s">
        <v>1920</v>
      </c>
    </row>
    <row r="445" spans="1:2">
      <c r="A445" t="s">
        <v>2342</v>
      </c>
      <c r="B445" t="s">
        <v>90</v>
      </c>
    </row>
    <row r="446" spans="1:2">
      <c r="A446" t="s">
        <v>2343</v>
      </c>
      <c r="B446" t="s">
        <v>1923</v>
      </c>
    </row>
    <row r="447" spans="1:2">
      <c r="A447" t="s">
        <v>2344</v>
      </c>
      <c r="B447" t="s">
        <v>1923</v>
      </c>
    </row>
    <row r="448" spans="1:2">
      <c r="A448" t="s">
        <v>2345</v>
      </c>
      <c r="B448" t="s">
        <v>1914</v>
      </c>
    </row>
    <row r="449" spans="1:2">
      <c r="A449" t="s">
        <v>2346</v>
      </c>
      <c r="B449" t="s">
        <v>1914</v>
      </c>
    </row>
    <row r="450" spans="1:2">
      <c r="A450" t="s">
        <v>2347</v>
      </c>
      <c r="B450" t="s">
        <v>1914</v>
      </c>
    </row>
    <row r="451" spans="1:2">
      <c r="A451" t="s">
        <v>2348</v>
      </c>
      <c r="B451" t="s">
        <v>1917</v>
      </c>
    </row>
    <row r="452" spans="1:2">
      <c r="A452" t="s">
        <v>2349</v>
      </c>
      <c r="B452" t="s">
        <v>1917</v>
      </c>
    </row>
    <row r="453" spans="1:2">
      <c r="A453" t="s">
        <v>2350</v>
      </c>
      <c r="B453" t="s">
        <v>90</v>
      </c>
    </row>
    <row r="454" spans="1:2">
      <c r="A454" t="s">
        <v>2351</v>
      </c>
      <c r="B454" t="s">
        <v>1925</v>
      </c>
    </row>
    <row r="455" spans="1:2">
      <c r="A455" t="s">
        <v>2352</v>
      </c>
      <c r="B455" t="s">
        <v>1914</v>
      </c>
    </row>
    <row r="456" spans="1:2">
      <c r="A456" t="s">
        <v>2353</v>
      </c>
      <c r="B456" t="s">
        <v>1914</v>
      </c>
    </row>
    <row r="457" spans="1:2">
      <c r="A457" t="s">
        <v>2354</v>
      </c>
      <c r="B457" t="s">
        <v>273</v>
      </c>
    </row>
    <row r="458" spans="1:2">
      <c r="A458" t="s">
        <v>2355</v>
      </c>
      <c r="B458" t="s">
        <v>1920</v>
      </c>
    </row>
    <row r="459" spans="1:2">
      <c r="A459" t="s">
        <v>2356</v>
      </c>
      <c r="B459" t="s">
        <v>1920</v>
      </c>
    </row>
    <row r="460" spans="1:2">
      <c r="A460" t="s">
        <v>2357</v>
      </c>
      <c r="B460" t="s">
        <v>1917</v>
      </c>
    </row>
    <row r="461" spans="1:2">
      <c r="A461" t="s">
        <v>2358</v>
      </c>
      <c r="B461" t="s">
        <v>1914</v>
      </c>
    </row>
    <row r="462" spans="1:2">
      <c r="A462" t="s">
        <v>2359</v>
      </c>
      <c r="B462" t="s">
        <v>1917</v>
      </c>
    </row>
    <row r="463" spans="1:2">
      <c r="A463" t="s">
        <v>2360</v>
      </c>
      <c r="B463" t="s">
        <v>1917</v>
      </c>
    </row>
    <row r="464" spans="1:2">
      <c r="A464" t="s">
        <v>2361</v>
      </c>
      <c r="B464" t="s">
        <v>1917</v>
      </c>
    </row>
    <row r="465" spans="1:2">
      <c r="A465" t="s">
        <v>2362</v>
      </c>
      <c r="B465" t="s">
        <v>1914</v>
      </c>
    </row>
    <row r="466" spans="1:2">
      <c r="A466" t="s">
        <v>2363</v>
      </c>
      <c r="B466" t="s">
        <v>1914</v>
      </c>
    </row>
    <row r="467" spans="1:2">
      <c r="A467" t="s">
        <v>2364</v>
      </c>
      <c r="B467" t="s">
        <v>1917</v>
      </c>
    </row>
    <row r="468" spans="1:2">
      <c r="A468" t="s">
        <v>2365</v>
      </c>
      <c r="B468" t="s">
        <v>1914</v>
      </c>
    </row>
    <row r="469" spans="1:2">
      <c r="A469" t="s">
        <v>2366</v>
      </c>
      <c r="B469" t="s">
        <v>90</v>
      </c>
    </row>
    <row r="470" spans="1:2">
      <c r="A470" t="s">
        <v>2367</v>
      </c>
      <c r="B470" t="s">
        <v>1921</v>
      </c>
    </row>
    <row r="471" spans="1:2">
      <c r="A471" t="s">
        <v>2368</v>
      </c>
      <c r="B471" t="s">
        <v>1911</v>
      </c>
    </row>
    <row r="472" spans="1:2">
      <c r="A472" t="s">
        <v>2369</v>
      </c>
      <c r="B472" t="s">
        <v>1920</v>
      </c>
    </row>
    <row r="473" spans="1:2">
      <c r="A473" t="s">
        <v>2370</v>
      </c>
      <c r="B473" t="s">
        <v>1920</v>
      </c>
    </row>
    <row r="474" spans="1:2">
      <c r="A474" t="s">
        <v>2371</v>
      </c>
      <c r="B474" t="s">
        <v>1920</v>
      </c>
    </row>
    <row r="475" spans="1:2">
      <c r="A475" t="s">
        <v>2372</v>
      </c>
      <c r="B475" t="s">
        <v>1920</v>
      </c>
    </row>
    <row r="476" spans="1:2">
      <c r="A476" t="s">
        <v>2373</v>
      </c>
      <c r="B476" t="s">
        <v>1920</v>
      </c>
    </row>
    <row r="477" spans="1:2">
      <c r="A477" t="s">
        <v>2374</v>
      </c>
      <c r="B477" t="s">
        <v>1920</v>
      </c>
    </row>
    <row r="478" spans="1:2">
      <c r="A478" t="s">
        <v>2375</v>
      </c>
      <c r="B478" t="s">
        <v>1918</v>
      </c>
    </row>
    <row r="479" spans="1:2">
      <c r="A479" t="s">
        <v>2376</v>
      </c>
      <c r="B479" t="s">
        <v>1914</v>
      </c>
    </row>
    <row r="480" spans="1:2">
      <c r="A480" t="s">
        <v>2377</v>
      </c>
      <c r="B480" t="s">
        <v>1914</v>
      </c>
    </row>
    <row r="481" spans="1:2">
      <c r="A481" t="s">
        <v>2378</v>
      </c>
      <c r="B481" t="s">
        <v>1914</v>
      </c>
    </row>
    <row r="482" spans="1:2">
      <c r="A482" t="s">
        <v>2379</v>
      </c>
      <c r="B482" t="s">
        <v>1914</v>
      </c>
    </row>
    <row r="483" spans="1:2">
      <c r="A483" t="s">
        <v>2380</v>
      </c>
      <c r="B483" t="s">
        <v>1925</v>
      </c>
    </row>
    <row r="484" spans="1:2">
      <c r="A484" t="s">
        <v>2381</v>
      </c>
      <c r="B484" t="s">
        <v>1917</v>
      </c>
    </row>
    <row r="485" spans="1:2">
      <c r="A485" t="s">
        <v>2382</v>
      </c>
      <c r="B485" t="s">
        <v>1917</v>
      </c>
    </row>
    <row r="486" spans="1:2">
      <c r="A486" t="s">
        <v>2383</v>
      </c>
      <c r="B486" t="s">
        <v>1917</v>
      </c>
    </row>
    <row r="487" spans="1:2">
      <c r="A487" t="s">
        <v>2384</v>
      </c>
      <c r="B487" t="s">
        <v>1914</v>
      </c>
    </row>
    <row r="488" spans="1:2">
      <c r="A488" t="s">
        <v>2385</v>
      </c>
      <c r="B488" t="s">
        <v>1914</v>
      </c>
    </row>
    <row r="489" spans="1:2">
      <c r="A489" t="s">
        <v>2386</v>
      </c>
      <c r="B489" t="s">
        <v>1914</v>
      </c>
    </row>
    <row r="490" spans="1:2">
      <c r="A490" t="s">
        <v>2387</v>
      </c>
      <c r="B490" t="s">
        <v>1914</v>
      </c>
    </row>
    <row r="491" spans="1:2">
      <c r="A491" t="s">
        <v>2388</v>
      </c>
      <c r="B491" t="s">
        <v>1914</v>
      </c>
    </row>
    <row r="492" spans="1:2">
      <c r="A492" t="s">
        <v>2389</v>
      </c>
      <c r="B492" t="s">
        <v>1911</v>
      </c>
    </row>
    <row r="493" spans="1:2">
      <c r="A493" t="s">
        <v>2390</v>
      </c>
      <c r="B493" t="s">
        <v>1911</v>
      </c>
    </row>
    <row r="494" spans="1:2">
      <c r="A494" t="s">
        <v>2391</v>
      </c>
      <c r="B494" t="s">
        <v>1911</v>
      </c>
    </row>
    <row r="495" spans="1:2">
      <c r="A495" t="s">
        <v>2392</v>
      </c>
      <c r="B495" t="s">
        <v>1911</v>
      </c>
    </row>
    <row r="496" spans="1:2">
      <c r="A496" t="s">
        <v>2393</v>
      </c>
      <c r="B496" t="s">
        <v>1911</v>
      </c>
    </row>
    <row r="497" spans="1:2">
      <c r="A497" t="s">
        <v>2394</v>
      </c>
      <c r="B497" t="s">
        <v>1920</v>
      </c>
    </row>
  </sheetData>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68FDA-762F-4E1A-AEED-3A754C55079C}">
  <sheetPr codeName="Sheet6"/>
  <dimension ref="A1:E46"/>
  <sheetViews>
    <sheetView tabSelected="1" topLeftCell="A42" workbookViewId="0">
      <selection activeCell="D45" sqref="D45"/>
    </sheetView>
    <sheetView workbookViewId="1"/>
  </sheetViews>
  <sheetFormatPr defaultColWidth="8.85546875" defaultRowHeight="15"/>
  <cols>
    <col min="1" max="1" width="39.140625" customWidth="1"/>
    <col min="2" max="2" width="102.7109375" customWidth="1"/>
    <col min="3" max="3" width="43.42578125" style="3" customWidth="1"/>
    <col min="4" max="4" width="69.5703125" style="3" bestFit="1" customWidth="1"/>
  </cols>
  <sheetData>
    <row r="1" spans="1:5" s="7" customFormat="1" ht="15.75">
      <c r="A1" s="6" t="s">
        <v>1909</v>
      </c>
      <c r="B1" s="9" t="s">
        <v>2403</v>
      </c>
      <c r="C1" s="6" t="s">
        <v>2404</v>
      </c>
      <c r="D1" s="9" t="s">
        <v>2405</v>
      </c>
      <c r="E1" s="9"/>
    </row>
    <row r="2" spans="1:5">
      <c r="A2" s="3" t="str" cm="1">
        <f t="array" ref="A2:A44">TRANSPOSE(DataCleaningViz[#Headers])</f>
        <v>Index</v>
      </c>
      <c r="B2" t="s">
        <v>2442</v>
      </c>
      <c r="C2" s="3" t="s">
        <v>2443</v>
      </c>
      <c r="D2" s="3" t="s">
        <v>2444</v>
      </c>
    </row>
    <row r="3" spans="1:5">
      <c r="A3" s="3" t="str">
        <v>IOM</v>
      </c>
      <c r="B3" t="s">
        <v>2406</v>
      </c>
      <c r="C3" s="3" t="s">
        <v>2407</v>
      </c>
      <c r="D3" s="3" t="s">
        <v>2445</v>
      </c>
    </row>
    <row r="4" spans="1:5">
      <c r="A4" s="3" t="str">
        <v>DGAC</v>
      </c>
      <c r="B4" t="s">
        <v>2446</v>
      </c>
      <c r="C4" s="3" t="s">
        <v>2447</v>
      </c>
      <c r="D4" s="3" t="s">
        <v>2448</v>
      </c>
    </row>
    <row r="5" spans="1:5">
      <c r="A5" s="3" t="str">
        <v>EFSA</v>
      </c>
      <c r="B5" t="s">
        <v>2449</v>
      </c>
      <c r="C5" s="3" t="s">
        <v>2447</v>
      </c>
      <c r="D5" s="3" t="s">
        <v>2450</v>
      </c>
    </row>
    <row r="6" spans="1:5">
      <c r="A6" s="3" t="str">
        <v>PubMed Search</v>
      </c>
      <c r="B6" t="s">
        <v>2451</v>
      </c>
      <c r="C6" s="3" t="s">
        <v>2447</v>
      </c>
      <c r="D6" s="3" t="s">
        <v>2452</v>
      </c>
    </row>
    <row r="7" spans="1:5">
      <c r="A7" s="3" t="str">
        <v>Authors</v>
      </c>
      <c r="B7" s="1" t="s">
        <v>2453</v>
      </c>
      <c r="C7" s="3" t="s">
        <v>2454</v>
      </c>
      <c r="D7" s="3" t="s">
        <v>2455</v>
      </c>
    </row>
    <row r="8" spans="1:5" ht="30">
      <c r="A8" s="3" t="str">
        <v>Title</v>
      </c>
      <c r="B8" s="1" t="s">
        <v>2456</v>
      </c>
      <c r="C8" s="3" t="s">
        <v>2454</v>
      </c>
      <c r="D8" s="3" t="s">
        <v>2457</v>
      </c>
    </row>
    <row r="9" spans="1:5">
      <c r="A9" s="3" t="str">
        <v>Abstract</v>
      </c>
      <c r="B9" s="1" t="s">
        <v>2409</v>
      </c>
      <c r="C9" s="4" t="s">
        <v>2454</v>
      </c>
    </row>
    <row r="10" spans="1:5">
      <c r="A10" s="3" t="str">
        <v>DOI</v>
      </c>
      <c r="B10" s="1" t="s">
        <v>2458</v>
      </c>
      <c r="C10" s="4" t="s">
        <v>2454</v>
      </c>
      <c r="D10" s="3" t="s">
        <v>2459</v>
      </c>
    </row>
    <row r="11" spans="1:5">
      <c r="A11" s="3" t="str">
        <v>PMID</v>
      </c>
      <c r="B11" s="1" t="s">
        <v>2460</v>
      </c>
      <c r="C11" s="3" t="s">
        <v>2443</v>
      </c>
      <c r="D11" s="3" t="s">
        <v>2461</v>
      </c>
    </row>
    <row r="12" spans="1:5">
      <c r="A12" s="3" t="str">
        <v>Year</v>
      </c>
      <c r="B12" s="1" t="s">
        <v>2462</v>
      </c>
      <c r="C12" s="3" t="s">
        <v>2443</v>
      </c>
      <c r="D12" s="3" t="s">
        <v>2463</v>
      </c>
    </row>
    <row r="13" spans="1:5">
      <c r="A13" s="3" t="str">
        <v>Journal</v>
      </c>
      <c r="B13" s="1" t="s">
        <v>2464</v>
      </c>
      <c r="C13" s="3" t="s">
        <v>2454</v>
      </c>
      <c r="D13" s="3" t="s">
        <v>2465</v>
      </c>
    </row>
    <row r="14" spans="1:5">
      <c r="A14" s="3" t="str">
        <v>Type</v>
      </c>
      <c r="B14" s="1" t="s">
        <v>2466</v>
      </c>
      <c r="C14" s="3" t="s">
        <v>2467</v>
      </c>
      <c r="D14" s="3" t="s">
        <v>2468</v>
      </c>
    </row>
    <row r="15" spans="1:5" ht="15.95" customHeight="1">
      <c r="A15" s="2" t="str">
        <v>Design</v>
      </c>
      <c r="B15" t="s">
        <v>2469</v>
      </c>
      <c r="C15" s="3" t="s">
        <v>2467</v>
      </c>
      <c r="D15" s="3" t="s">
        <v>2470</v>
      </c>
    </row>
    <row r="16" spans="1:5" ht="15.95" customHeight="1">
      <c r="A16" s="20" t="str">
        <v>Subject Location</v>
      </c>
      <c r="B16" t="s">
        <v>2471</v>
      </c>
      <c r="C16" s="3" t="s">
        <v>2472</v>
      </c>
      <c r="D16" s="3" t="s">
        <v>2473</v>
      </c>
    </row>
    <row r="17" spans="1:4">
      <c r="A17" s="20" t="str">
        <v>Sex</v>
      </c>
      <c r="B17" s="1" t="s">
        <v>2474</v>
      </c>
      <c r="C17" s="3" t="s">
        <v>2475</v>
      </c>
      <c r="D17" s="3" t="s">
        <v>2476</v>
      </c>
    </row>
    <row r="18" spans="1:4" ht="15.95" customHeight="1">
      <c r="A18" t="str">
        <v>Age Category</v>
      </c>
      <c r="B18" s="8" t="s">
        <v>2505</v>
      </c>
      <c r="C18" s="8" t="s">
        <v>2477</v>
      </c>
      <c r="D18" s="3" t="s">
        <v>2478</v>
      </c>
    </row>
    <row r="19" spans="1:4">
      <c r="A19" t="str">
        <v>Disease Status 
(at Baseline)</v>
      </c>
      <c r="B19" s="1" t="s">
        <v>2479</v>
      </c>
      <c r="C19" s="3" t="s">
        <v>2475</v>
      </c>
      <c r="D19" s="8" t="s">
        <v>2480</v>
      </c>
    </row>
    <row r="20" spans="1:4">
      <c r="A20" t="str">
        <v>Weight Status 
(at Baseline)</v>
      </c>
      <c r="B20" s="1" t="s">
        <v>2500</v>
      </c>
      <c r="C20" s="8" t="s">
        <v>2475</v>
      </c>
      <c r="D20" s="8" t="s">
        <v>2481</v>
      </c>
    </row>
    <row r="21" spans="1:4">
      <c r="A21" s="1" t="str">
        <v>Does the added sugars in the comparators only come from liquids?</v>
      </c>
      <c r="B21" s="1" t="s">
        <v>2501</v>
      </c>
      <c r="C21" s="8" t="s">
        <v>2467</v>
      </c>
      <c r="D21" s="8" t="s">
        <v>2408</v>
      </c>
    </row>
    <row r="22" spans="1:4" ht="45">
      <c r="A22" s="1" t="str">
        <v>Added Sugars Food Source Description</v>
      </c>
      <c r="B22" s="1" t="s">
        <v>2482</v>
      </c>
      <c r="C22" s="8" t="s">
        <v>2454</v>
      </c>
      <c r="D22" s="8" t="s">
        <v>2506</v>
      </c>
    </row>
    <row r="23" spans="1:4">
      <c r="A23" s="1" t="str">
        <v>Concentration of Total Diet or Component</v>
      </c>
      <c r="B23" s="1" t="s">
        <v>2502</v>
      </c>
      <c r="C23" s="8" t="s">
        <v>2467</v>
      </c>
      <c r="D23" s="3" t="s">
        <v>2483</v>
      </c>
    </row>
    <row r="24" spans="1:4" ht="165">
      <c r="A24" s="4" t="str">
        <v>Added Sugars Concentration</v>
      </c>
      <c r="B24" s="8" t="s">
        <v>2642</v>
      </c>
      <c r="C24" s="5" t="s">
        <v>2592</v>
      </c>
      <c r="D24" s="10" t="s">
        <v>2516</v>
      </c>
    </row>
    <row r="25" spans="1:4">
      <c r="A25" s="1" t="str">
        <v>Added Sugars Concentration Unit</v>
      </c>
      <c r="B25" t="s">
        <v>2641</v>
      </c>
      <c r="C25" s="8" t="s">
        <v>2467</v>
      </c>
      <c r="D25" s="3" t="s">
        <v>2507</v>
      </c>
    </row>
    <row r="26" spans="1:4">
      <c r="A26" s="1" t="str">
        <v>Concentration Of</v>
      </c>
      <c r="B26" s="2" t="s">
        <v>2634</v>
      </c>
      <c r="C26" s="5" t="s">
        <v>2410</v>
      </c>
      <c r="D26" s="3" t="s">
        <v>2485</v>
      </c>
    </row>
    <row r="27" spans="1:4" ht="30.95" customHeight="1">
      <c r="A27" s="1" t="str">
        <v>Concentration grouping</v>
      </c>
      <c r="B27" t="s">
        <v>2633</v>
      </c>
      <c r="C27" s="3" t="s">
        <v>2410</v>
      </c>
      <c r="D27" s="3" t="s">
        <v>2486</v>
      </c>
    </row>
    <row r="28" spans="1:4" ht="28.5" customHeight="1">
      <c r="A28" s="1" t="str">
        <v>Concentration Form</v>
      </c>
      <c r="B28" t="s">
        <v>2631</v>
      </c>
      <c r="C28" s="3" t="s">
        <v>2410</v>
      </c>
      <c r="D28" s="3" t="s">
        <v>2632</v>
      </c>
    </row>
    <row r="29" spans="1:4">
      <c r="A29" s="1" t="str">
        <v>Diet Energy Balance
(Negative, Neutral, Positive)</v>
      </c>
      <c r="B29" s="2" t="s">
        <v>2503</v>
      </c>
      <c r="C29" s="3" t="s">
        <v>2467</v>
      </c>
      <c r="D29" s="3" t="s">
        <v>2487</v>
      </c>
    </row>
    <row r="30" spans="1:4" ht="15" customHeight="1">
      <c r="A30" s="2" t="str">
        <v>TE Reported?</v>
      </c>
      <c r="B30" t="s">
        <v>2488</v>
      </c>
      <c r="C30" s="3" t="s">
        <v>2467</v>
      </c>
      <c r="D30" s="3" t="s">
        <v>2489</v>
      </c>
    </row>
    <row r="31" spans="1:4" ht="60">
      <c r="A31" s="2" t="str">
        <v>TE Controlled for Experimentally or in the Design</v>
      </c>
      <c r="B31" s="3" t="s">
        <v>2508</v>
      </c>
      <c r="C31" s="3" t="s">
        <v>2467</v>
      </c>
      <c r="D31" s="3" t="s">
        <v>2489</v>
      </c>
    </row>
    <row r="32" spans="1:4">
      <c r="A32" t="str">
        <v>TE Controlled for as a Covariate in the Analysis</v>
      </c>
      <c r="B32" t="s">
        <v>2490</v>
      </c>
      <c r="C32" s="3" t="s">
        <v>2467</v>
      </c>
      <c r="D32" s="3" t="s">
        <v>2491</v>
      </c>
    </row>
    <row r="33" spans="1:4">
      <c r="A33" s="2" t="str">
        <v>Int Sample Size</v>
      </c>
      <c r="B33" t="s">
        <v>2492</v>
      </c>
      <c r="C33" s="3" t="s">
        <v>2467</v>
      </c>
      <c r="D33" s="3" t="s">
        <v>2627</v>
      </c>
    </row>
    <row r="34" spans="1:4" ht="30">
      <c r="A34" s="2" t="str">
        <v>Int Duration</v>
      </c>
      <c r="B34" t="s">
        <v>2643</v>
      </c>
      <c r="C34" s="3" t="s">
        <v>2467</v>
      </c>
      <c r="D34" s="3" t="s">
        <v>2628</v>
      </c>
    </row>
    <row r="35" spans="1:4">
      <c r="A35" s="2" t="str">
        <v>Obs Sample Size</v>
      </c>
      <c r="B35" t="s">
        <v>2504</v>
      </c>
      <c r="C35" s="3" t="s">
        <v>2467</v>
      </c>
      <c r="D35" s="3" t="s">
        <v>2629</v>
      </c>
    </row>
    <row r="36" spans="1:4" ht="30">
      <c r="A36" s="2" t="str">
        <v>Follow-up time (observational</v>
      </c>
      <c r="B36" t="s">
        <v>2493</v>
      </c>
      <c r="C36" s="3" t="s">
        <v>2484</v>
      </c>
      <c r="D36" s="3" t="s">
        <v>2630</v>
      </c>
    </row>
    <row r="37" spans="1:4" ht="30.95" customHeight="1">
      <c r="A37" s="2" t="str">
        <v>Primary Outcome(s)</v>
      </c>
      <c r="B37" t="s">
        <v>2494</v>
      </c>
      <c r="C37" s="3" t="s">
        <v>2454</v>
      </c>
      <c r="D37" s="3" t="s">
        <v>2495</v>
      </c>
    </row>
    <row r="38" spans="1:4" ht="45">
      <c r="A38" s="2" t="str">
        <v>Primary Outcome(s) Grouped</v>
      </c>
      <c r="B38" t="s">
        <v>2636</v>
      </c>
      <c r="C38" s="3" t="s">
        <v>2454</v>
      </c>
      <c r="D38" s="3" t="s">
        <v>2496</v>
      </c>
    </row>
    <row r="39" spans="1:4" ht="30">
      <c r="A39" s="2" t="str">
        <v>Outcomes Measured</v>
      </c>
      <c r="B39" t="s">
        <v>2497</v>
      </c>
      <c r="C39" s="3" t="s">
        <v>2454</v>
      </c>
      <c r="D39" s="3" t="s">
        <v>2498</v>
      </c>
    </row>
    <row r="40" spans="1:4" ht="15" customHeight="1">
      <c r="A40" s="2" t="str">
        <v>TIAB_AS</v>
      </c>
      <c r="B40" t="s">
        <v>2644</v>
      </c>
      <c r="C40" s="3" t="s">
        <v>2407</v>
      </c>
      <c r="D40" s="3" t="s">
        <v>2499</v>
      </c>
    </row>
    <row r="41" spans="1:4">
      <c r="A41" s="2" t="str">
        <v>TIAB_SSB</v>
      </c>
      <c r="B41" t="s">
        <v>2645</v>
      </c>
      <c r="C41" s="3" t="s">
        <v>2407</v>
      </c>
      <c r="D41" s="3" t="s">
        <v>2499</v>
      </c>
    </row>
    <row r="42" spans="1:4">
      <c r="A42" s="2" t="str">
        <v>TIAB_SSB_AS</v>
      </c>
      <c r="B42" t="s">
        <v>2646</v>
      </c>
      <c r="C42" s="3" t="s">
        <v>2407</v>
      </c>
      <c r="D42" s="3" t="s">
        <v>2499</v>
      </c>
    </row>
    <row r="43" spans="1:4">
      <c r="A43" s="2" t="str">
        <v>Parent Study Name</v>
      </c>
      <c r="B43" t="s">
        <v>2790</v>
      </c>
      <c r="C43" s="3" t="s">
        <v>2454</v>
      </c>
      <c r="D43" s="3" t="s">
        <v>2791</v>
      </c>
    </row>
    <row r="44" spans="1:4">
      <c r="A44" t="str">
        <v>Diet Quality Score Assessed?</v>
      </c>
      <c r="B44" t="s">
        <v>2792</v>
      </c>
      <c r="C44" s="3" t="s">
        <v>2793</v>
      </c>
      <c r="D44" s="3" t="s">
        <v>2794</v>
      </c>
    </row>
    <row r="45" spans="1:4">
      <c r="A45" s="2"/>
    </row>
    <row r="46" spans="1:4">
      <c r="A46"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03C53-84A0-42F4-B013-9E90489B2F80}">
  <dimension ref="A1:B5"/>
  <sheetViews>
    <sheetView workbookViewId="0">
      <selection activeCell="K12" sqref="K12"/>
    </sheetView>
    <sheetView workbookViewId="1"/>
  </sheetViews>
  <sheetFormatPr defaultRowHeight="15"/>
  <cols>
    <col min="1" max="1" width="19.140625" bestFit="1" customWidth="1"/>
    <col min="2" max="2" width="97.5703125" bestFit="1" customWidth="1"/>
  </cols>
  <sheetData>
    <row r="1" spans="1:2">
      <c r="A1" t="s">
        <v>2432</v>
      </c>
      <c r="B1" t="s">
        <v>2434</v>
      </c>
    </row>
    <row r="2" spans="1:2">
      <c r="A2" t="s">
        <v>2433</v>
      </c>
      <c r="B2" t="s">
        <v>2436</v>
      </c>
    </row>
    <row r="3" spans="1:2">
      <c r="A3" t="s">
        <v>2435</v>
      </c>
      <c r="B3" t="s">
        <v>2437</v>
      </c>
    </row>
    <row r="4" spans="1:2">
      <c r="A4" t="s">
        <v>2438</v>
      </c>
      <c r="B4" t="s">
        <v>2439</v>
      </c>
    </row>
    <row r="5" spans="1:2">
      <c r="A5" t="s">
        <v>2440</v>
      </c>
      <c r="B5" t="s">
        <v>2441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4D87E-B365-4EB3-BA2B-4B7F23469E63}">
  <sheetPr codeName="sMonitoredRanges"/>
  <dimension ref="A1:D2"/>
  <sheetViews>
    <sheetView workbookViewId="0">
      <pane ySplit="1" topLeftCell="A2" activePane="bottomLeft" state="frozen"/>
      <selection pane="bottomLeft"/>
    </sheetView>
    <sheetView workbookViewId="1"/>
  </sheetViews>
  <sheetFormatPr defaultRowHeight="15"/>
  <cols>
    <col min="1" max="1" width="15.140625" customWidth="1"/>
    <col min="2" max="2" width="20.5703125" customWidth="1"/>
    <col min="3" max="4" width="30.5703125" customWidth="1"/>
  </cols>
  <sheetData>
    <row r="1" spans="1:4">
      <c r="A1" t="s">
        <v>2593</v>
      </c>
      <c r="B1" t="s">
        <v>2594</v>
      </c>
      <c r="C1" t="s">
        <v>2595</v>
      </c>
      <c r="D1" t="s">
        <v>2596</v>
      </c>
    </row>
    <row r="2" spans="1:4">
      <c r="B2" s="19"/>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6fecc678-ac11-4f91-9789-3fa85fc56059" xsi:nil="true"/>
    <lcf76f155ced4ddcb4097134ff3c332f xmlns="7d20898b-5885-4c0d-afcc-9281a2cc27ff">
      <Terms xmlns="http://schemas.microsoft.com/office/infopath/2007/PartnerControls"/>
    </lcf76f155ced4ddcb4097134ff3c332f>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ED96BB2EDC411F44BA0D83502807E63C" ma:contentTypeVersion="17" ma:contentTypeDescription="Create a new document." ma:contentTypeScope="" ma:versionID="30d25eca8a8371d0570d99a563186d07">
  <xsd:schema xmlns:xsd="http://www.w3.org/2001/XMLSchema" xmlns:xs="http://www.w3.org/2001/XMLSchema" xmlns:p="http://schemas.microsoft.com/office/2006/metadata/properties" xmlns:ns2="7d20898b-5885-4c0d-afcc-9281a2cc27ff" xmlns:ns3="6fecc678-ac11-4f91-9789-3fa85fc56059" targetNamespace="http://schemas.microsoft.com/office/2006/metadata/properties" ma:root="true" ma:fieldsID="4109489a85a1f08d5a469b1afd5eb069" ns2:_="" ns3:_="">
    <xsd:import namespace="7d20898b-5885-4c0d-afcc-9281a2cc27ff"/>
    <xsd:import namespace="6fecc678-ac11-4f91-9789-3fa85fc5605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CR"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d20898b-5885-4c0d-afcc-9281a2cc27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6e284d8-895d-457e-a3e6-152496c9226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fecc678-ac11-4f91-9789-3fa85fc5605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53ae15ad-5be8-4bac-9758-a7cdacbd56df}" ma:internalName="TaxCatchAll" ma:showField="CatchAllData" ma:web="6fecc678-ac11-4f91-9789-3fa85fc560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EE1DEF7-DBD6-4240-B007-2739C974FB3A}">
  <ds:schemaRefs>
    <ds:schemaRef ds:uri="http://schemas.microsoft.com/DataMashup"/>
  </ds:schemaRefs>
</ds:datastoreItem>
</file>

<file path=customXml/itemProps2.xml><?xml version="1.0" encoding="utf-8"?>
<ds:datastoreItem xmlns:ds="http://schemas.openxmlformats.org/officeDocument/2006/customXml" ds:itemID="{A9DA6C65-BAAE-421E-A37A-817C37D7992D}">
  <ds:schemaRefs>
    <ds:schemaRef ds:uri="http://schemas.microsoft.com/sharepoint/v3/contenttype/forms"/>
  </ds:schemaRefs>
</ds:datastoreItem>
</file>

<file path=customXml/itemProps3.xml><?xml version="1.0" encoding="utf-8"?>
<ds:datastoreItem xmlns:ds="http://schemas.openxmlformats.org/officeDocument/2006/customXml" ds:itemID="{CDE97A38-2C35-408A-8D12-73E7E3313328}">
  <ds:schemaRefs>
    <ds:schemaRef ds:uri="7d20898b-5885-4c0d-afcc-9281a2cc27ff"/>
    <ds:schemaRef ds:uri="http://schemas.microsoft.com/office/2006/metadata/properties"/>
    <ds:schemaRef ds:uri="http://schemas.openxmlformats.org/package/2006/metadata/core-properties"/>
    <ds:schemaRef ds:uri="http://schemas.microsoft.com/office/2006/documentManagement/types"/>
    <ds:schemaRef ds:uri="http://purl.org/dc/elements/1.1/"/>
    <ds:schemaRef ds:uri="http://schemas.microsoft.com/office/infopath/2007/PartnerControls"/>
    <ds:schemaRef ds:uri="http://purl.org/dc/terms/"/>
    <ds:schemaRef ds:uri="6fecc678-ac11-4f91-9789-3fa85fc56059"/>
    <ds:schemaRef ds:uri="http://www.w3.org/XML/1998/namespace"/>
    <ds:schemaRef ds:uri="http://purl.org/dc/dcmitype/"/>
  </ds:schemaRefs>
</ds:datastoreItem>
</file>

<file path=customXml/itemProps4.xml><?xml version="1.0" encoding="utf-8"?>
<ds:datastoreItem xmlns:ds="http://schemas.openxmlformats.org/officeDocument/2006/customXml" ds:itemID="{CF7F5821-2349-40F1-B7EB-3FA417E568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d20898b-5885-4c0d-afcc-9281a2cc27ff"/>
    <ds:schemaRef ds:uri="6fecc678-ac11-4f91-9789-3fa85fc560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Main Data</vt:lpstr>
      <vt:lpstr>Outcomes per Index</vt:lpstr>
      <vt:lpstr>Outcome Classifications</vt:lpstr>
      <vt:lpstr>Variable Map</vt:lpstr>
      <vt:lpstr>How-To</vt:lpstr>
      <vt:lpstr>TT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Tristen Paul</dc:creator>
  <cp:keywords/>
  <dc:description/>
  <cp:lastModifiedBy>Stephen Fleming</cp:lastModifiedBy>
  <cp:revision/>
  <dcterms:created xsi:type="dcterms:W3CDTF">2015-06-05T18:17:20Z</dcterms:created>
  <dcterms:modified xsi:type="dcterms:W3CDTF">2023-09-11T18:37:32Z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0x010100ED96BB2EDC411F44BA0D83502807E63C</vt:lpwstr>
  </property>
  <property fmtid="{D5CDD505-2E9C-101B-9397-08002B2CF9AE}" pid="3" name="MediaServiceImageTags">
    <vt:lpwstr/>
  </property>
</Properties>
</file>