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dxfs count="1"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Synonyms</t>
        </is>
      </c>
      <c r="I1" s="1" t="inlineStr">
        <is>
          <t>Description</t>
        </is>
      </c>
      <c r="J1" s="1" t="inlineStr">
        <is>
          <t>Biological Process (GO)</t>
        </is>
      </c>
    </row>
    <row r="2">
      <c r="A2" t="inlineStr">
        <is>
          <t>Cxcl1</t>
        </is>
      </c>
      <c r="B2" t="inlineStr">
        <is>
          <t>14825</t>
        </is>
      </c>
      <c r="C2" t="inlineStr">
        <is>
          <t>symbol</t>
        </is>
      </c>
      <c r="D2" t="inlineStr">
        <is>
          <t>M. musculus</t>
        </is>
      </c>
      <c r="E2" t="inlineStr">
        <is>
          <t>14825</t>
        </is>
      </c>
      <c r="F2" t="inlineStr">
        <is>
          <t>M. musculus</t>
        </is>
      </c>
      <c r="G2" t="inlineStr">
        <is>
          <t>Cxcl1</t>
        </is>
      </c>
      <c r="H2" t="inlineStr">
        <is>
          <t>Fsp|Gro1|KC|Mgsa|N51|Scyb1|gro</t>
        </is>
      </c>
      <c r="I2" t="inlineStr">
        <is>
          <t>chemokine (C-X-C motif) ligand 1</t>
        </is>
      </c>
      <c r="J2" t="inlineStr">
        <is>
          <t>GO:0070953 regulation of neutrophil mediated killing of fungus;GO:0070965 positive regulation of neutrophil mediated killing of fungus;GO:0070960 positive regulation of neutrophil mediated cytotoxicity</t>
        </is>
      </c>
    </row>
    <row r="3">
      <c r="A3" t="inlineStr">
        <is>
          <t>Cxcl2</t>
        </is>
      </c>
      <c r="B3" t="inlineStr">
        <is>
          <t>20310</t>
        </is>
      </c>
      <c r="C3" t="inlineStr">
        <is>
          <t>symbol</t>
        </is>
      </c>
      <c r="D3" t="inlineStr">
        <is>
          <t>M. musculus</t>
        </is>
      </c>
      <c r="E3" t="inlineStr">
        <is>
          <t>20310</t>
        </is>
      </c>
      <c r="F3" t="inlineStr">
        <is>
          <t>M. musculus</t>
        </is>
      </c>
      <c r="G3" t="inlineStr">
        <is>
          <t>Cxcl2</t>
        </is>
      </c>
      <c r="H3" t="inlineStr">
        <is>
          <t>CINC-2a|GROb|Gro2|MIP-2|MIP-2a|Mgsa-b|Mip2|Scyb|Scyb2</t>
        </is>
      </c>
      <c r="I3" t="inlineStr">
        <is>
          <t>chemokine (C-X-C motif) ligand 2</t>
        </is>
      </c>
      <c r="J3" t="inlineStr">
        <is>
          <t>GO:0070098 chemokine-mediated signaling pathway;GO:1990868 response to chemokine;GO:1990869 cellular response to chemokine</t>
        </is>
      </c>
    </row>
    <row r="4">
      <c r="A4" t="inlineStr">
        <is>
          <t>Cxcl3</t>
        </is>
      </c>
      <c r="B4" t="inlineStr">
        <is>
          <t>330122</t>
        </is>
      </c>
      <c r="C4" t="inlineStr">
        <is>
          <t>symbol</t>
        </is>
      </c>
      <c r="D4" t="inlineStr">
        <is>
          <t>M. musculus</t>
        </is>
      </c>
      <c r="E4" t="inlineStr">
        <is>
          <t>330122</t>
        </is>
      </c>
      <c r="F4" t="inlineStr">
        <is>
          <t>M. musculus</t>
        </is>
      </c>
      <c r="G4" t="inlineStr">
        <is>
          <t>Cxcl3</t>
        </is>
      </c>
      <c r="H4" t="inlineStr">
        <is>
          <t>Dcip1|Gm1960</t>
        </is>
      </c>
      <c r="I4" t="inlineStr">
        <is>
          <t>chemokine (C-X-C motif) ligand 3</t>
        </is>
      </c>
      <c r="J4" t="inlineStr">
        <is>
          <t>GO:0070098 chemokine-mediated signaling pathway;GO:1990868 response to chemokine;GO:1990869 cellular response to chemokine</t>
        </is>
      </c>
    </row>
    <row r="5">
      <c r="A5" t="inlineStr">
        <is>
          <t>Cxcl4</t>
        </is>
      </c>
      <c r="B5" t="inlineStr">
        <is>
          <t>56744</t>
        </is>
      </c>
      <c r="C5" t="inlineStr">
        <is>
          <t>gene_synonym</t>
        </is>
      </c>
      <c r="D5" t="inlineStr">
        <is>
          <t>M. musculus</t>
        </is>
      </c>
      <c r="E5" t="inlineStr">
        <is>
          <t>56744</t>
        </is>
      </c>
      <c r="F5" t="inlineStr">
        <is>
          <t>M. musculus</t>
        </is>
      </c>
      <c r="G5" t="inlineStr">
        <is>
          <t>Pf4</t>
        </is>
      </c>
      <c r="H5" t="inlineStr">
        <is>
          <t>Cxcl4|Scyb4</t>
        </is>
      </c>
      <c r="I5" t="inlineStr">
        <is>
          <t>platelet factor 4</t>
        </is>
      </c>
      <c r="J5" t="inlineStr">
        <is>
          <t>GO:0042832 defense response to protozoan;GO:0001562 response to protozoan;GO:0070098 chemokine-mediated signaling pathway</t>
        </is>
      </c>
    </row>
    <row r="6">
      <c r="A6" t="inlineStr">
        <is>
          <t>Cxcl5</t>
        </is>
      </c>
      <c r="B6" t="inlineStr">
        <is>
          <t>20311</t>
        </is>
      </c>
      <c r="C6" t="inlineStr">
        <is>
          <t>symbol</t>
        </is>
      </c>
      <c r="D6" t="inlineStr">
        <is>
          <t>M. musculus</t>
        </is>
      </c>
      <c r="E6" t="inlineStr">
        <is>
          <t>20311</t>
        </is>
      </c>
      <c r="F6" t="inlineStr">
        <is>
          <t>M. musculus</t>
        </is>
      </c>
      <c r="G6" t="inlineStr">
        <is>
          <t>Cxcl5</t>
        </is>
      </c>
      <c r="H6" t="inlineStr">
        <is>
          <t>AMCF-II|Cxcl6|ENA-78|GCP-2|LIX|Scyb5|Scyb6</t>
        </is>
      </c>
      <c r="I6" t="inlineStr">
        <is>
          <t>chemokine (C-X-C motif) ligand 5</t>
        </is>
      </c>
      <c r="J6" t="inlineStr">
        <is>
          <t>GO:0070950 regulation of neutrophil mediated killing of bacterium;GO:0070951 regulation of neutrophil mediated killing of gram-negative bacterium;GO:0070949 regulation of neutrophil mediated killing of symbiont cell</t>
        </is>
      </c>
    </row>
    <row r="7">
      <c r="A7" t="inlineStr">
        <is>
          <t>Cxcl6</t>
        </is>
      </c>
      <c r="B7" t="inlineStr">
        <is>
          <t>20311</t>
        </is>
      </c>
      <c r="C7" t="inlineStr">
        <is>
          <t>gene_synonym</t>
        </is>
      </c>
      <c r="D7" t="inlineStr">
        <is>
          <t>M. musculus</t>
        </is>
      </c>
      <c r="E7" t="inlineStr">
        <is>
          <t>20311</t>
        </is>
      </c>
      <c r="F7" t="inlineStr">
        <is>
          <t>M. musculus</t>
        </is>
      </c>
      <c r="G7" t="inlineStr">
        <is>
          <t>Cxcl5</t>
        </is>
      </c>
      <c r="H7" t="inlineStr">
        <is>
          <t>AMCF-II|Cxcl6|ENA-78|GCP-2|LIX|Scyb5|Scyb6</t>
        </is>
      </c>
      <c r="I7" t="inlineStr">
        <is>
          <t>chemokine (C-X-C motif) ligand 5</t>
        </is>
      </c>
      <c r="J7" t="inlineStr">
        <is>
          <t>GO:0070950 regulation of neutrophil mediated killing of bacterium;GO:0070951 regulation of neutrophil mediated killing of gram-negative bacterium;GO:0070949 regulation of neutrophil mediated killing of symbiont cell</t>
        </is>
      </c>
    </row>
    <row r="8">
      <c r="A8" t="inlineStr">
        <is>
          <t>Cxcl7</t>
        </is>
      </c>
      <c r="B8" t="inlineStr">
        <is>
          <t>57349</t>
        </is>
      </c>
      <c r="C8" t="inlineStr">
        <is>
          <t>gene_synonym</t>
        </is>
      </c>
      <c r="D8" t="inlineStr">
        <is>
          <t>M. musculus</t>
        </is>
      </c>
      <c r="E8" t="inlineStr">
        <is>
          <t>57349</t>
        </is>
      </c>
      <c r="F8" t="inlineStr">
        <is>
          <t>M. musculus</t>
        </is>
      </c>
      <c r="G8" t="inlineStr">
        <is>
          <t>Ppbp</t>
        </is>
      </c>
      <c r="H8" t="inlineStr">
        <is>
          <t>2400003M24Rik|CTAP3|CTAPIII|Cxcl7|LA-PF4|LDGF|MDGF|NAP-2|NAP-2-L1|Scyb7|TGB|TGB1|THBGB1|b-TG1|beta-TG</t>
        </is>
      </c>
      <c r="I8" t="inlineStr">
        <is>
          <t>pro-platelet basic protein</t>
        </is>
      </c>
      <c r="J8" t="inlineStr">
        <is>
          <t>GO:0002523 leukocyte migration involved in inflammatory response;GO:0070098 chemokine-mediated signaling pathway;GO:0031640 killing of cells of another organism</t>
        </is>
      </c>
    </row>
    <row r="9">
      <c r="A9" t="inlineStr">
        <is>
          <t>Cxcl8</t>
        </is>
      </c>
      <c r="B9" t="inlineStr">
        <is>
          <t>3576</t>
        </is>
      </c>
      <c r="C9" t="inlineStr">
        <is>
          <t>symbol</t>
        </is>
      </c>
      <c r="D9" t="inlineStr">
        <is>
          <t>H. sapiens</t>
        </is>
      </c>
      <c r="E9" t="inlineStr">
        <is>
          <t>20311</t>
        </is>
      </c>
      <c r="F9" t="inlineStr">
        <is>
          <t>M. musculus</t>
        </is>
      </c>
      <c r="G9" t="inlineStr">
        <is>
          <t>Cxcl5</t>
        </is>
      </c>
      <c r="H9" t="inlineStr">
        <is>
          <t>AMCF-II|Cxcl6|ENA-78|GCP-2|LIX|Scyb5|Scyb6</t>
        </is>
      </c>
      <c r="I9" t="inlineStr">
        <is>
          <t>chemokine (C-X-C motif) ligand 5</t>
        </is>
      </c>
      <c r="J9" t="inlineStr">
        <is>
          <t>GO:0070950 regulation of neutrophil mediated killing of bacterium;GO:0070951 regulation of neutrophil mediated killing of gram-negative bacterium;GO:0070949 regulation of neutrophil mediated killing of symbiont cell</t>
        </is>
      </c>
    </row>
    <row r="10">
      <c r="A10" t="inlineStr">
        <is>
          <t>Cxcl9</t>
        </is>
      </c>
      <c r="B10" t="inlineStr">
        <is>
          <t>17329</t>
        </is>
      </c>
      <c r="C10" t="inlineStr">
        <is>
          <t>symbol</t>
        </is>
      </c>
      <c r="D10" t="inlineStr">
        <is>
          <t>M. musculus</t>
        </is>
      </c>
      <c r="E10" t="inlineStr">
        <is>
          <t>17329</t>
        </is>
      </c>
      <c r="F10" t="inlineStr">
        <is>
          <t>M. musculus</t>
        </is>
      </c>
      <c r="G10" t="inlineStr">
        <is>
          <t>Cxcl9</t>
        </is>
      </c>
      <c r="H10" t="inlineStr">
        <is>
          <t>CMK|Mig|MuMIG|Scyb9|crg-10</t>
        </is>
      </c>
      <c r="I10" t="inlineStr">
        <is>
          <t>chemokine (C-X-C motif) ligand 9</t>
        </is>
      </c>
      <c r="J10" t="inlineStr">
        <is>
          <t>GO:1901741 positive regulation of myoblast fusion;GO:1901739 regulation of myoblast fusion;GO:0060143 positive regulation of syncytium formation by plasma membrane fusion</t>
        </is>
      </c>
    </row>
    <row r="11">
      <c r="A11" t="inlineStr">
        <is>
          <t>Cxcl10</t>
        </is>
      </c>
      <c r="B11" t="inlineStr">
        <is>
          <t>15945</t>
        </is>
      </c>
      <c r="C11" t="inlineStr">
        <is>
          <t>symbol</t>
        </is>
      </c>
      <c r="D11" t="inlineStr">
        <is>
          <t>M. musculus</t>
        </is>
      </c>
      <c r="E11" t="inlineStr">
        <is>
          <t>15945</t>
        </is>
      </c>
      <c r="F11" t="inlineStr">
        <is>
          <t>M. musculus</t>
        </is>
      </c>
      <c r="G11" t="inlineStr">
        <is>
          <t>Cxcl10</t>
        </is>
      </c>
      <c r="H11" t="inlineStr">
        <is>
          <t>C7|CRG-2|INP10|IP-10|IP10|Ifi10|Scyb10|gIP-10|mob-1</t>
        </is>
      </c>
      <c r="I11" t="inlineStr">
        <is>
          <t>chemokine (C-X-C motif) ligand 10</t>
        </is>
      </c>
      <c r="J11" t="inlineStr">
        <is>
          <t>GO:1901740 negative regulation of myoblast fusion;GO:1901509 regulation of endothelial tube morphogenesis;GO:0034242 negative regulation of syncytium formation by plasma membrane fusion</t>
        </is>
      </c>
    </row>
    <row r="12">
      <c r="A12" t="inlineStr">
        <is>
          <t>Cxcl11</t>
        </is>
      </c>
      <c r="B12" t="inlineStr">
        <is>
          <t>56066</t>
        </is>
      </c>
      <c r="C12" t="inlineStr">
        <is>
          <t>symbol</t>
        </is>
      </c>
      <c r="D12" t="inlineStr">
        <is>
          <t>M. musculus</t>
        </is>
      </c>
      <c r="E12" t="inlineStr">
        <is>
          <t>56066</t>
        </is>
      </c>
      <c r="F12" t="inlineStr">
        <is>
          <t>M. musculus</t>
        </is>
      </c>
      <c r="G12" t="inlineStr">
        <is>
          <t>Cxcl11</t>
        </is>
      </c>
      <c r="H12" t="inlineStr">
        <is>
          <t>Cxc11|H174|I-tac|Ip9|Itac|Scyb11|Scyb9b|b-R1|betaR1</t>
        </is>
      </c>
      <c r="I12" t="inlineStr">
        <is>
          <t>chemokine (C-X-C motif) ligand 11</t>
        </is>
      </c>
      <c r="J12" t="inlineStr">
        <is>
          <t>GO:0070098 chemokine-mediated signaling pathway;GO:1990868 response to chemokine;GO:1990869 cellular response to chemokine</t>
        </is>
      </c>
    </row>
    <row r="13">
      <c r="A13" t="inlineStr">
        <is>
          <t>Cxcl12</t>
        </is>
      </c>
      <c r="B13" t="inlineStr">
        <is>
          <t>20315</t>
        </is>
      </c>
      <c r="C13" t="inlineStr">
        <is>
          <t>symbol</t>
        </is>
      </c>
      <c r="D13" t="inlineStr">
        <is>
          <t>M. musculus</t>
        </is>
      </c>
      <c r="E13" t="inlineStr">
        <is>
          <t>20315</t>
        </is>
      </c>
      <c r="F13" t="inlineStr">
        <is>
          <t>M. musculus</t>
        </is>
      </c>
      <c r="G13" t="inlineStr">
        <is>
          <t>Cxcl12</t>
        </is>
      </c>
      <c r="H13" t="inlineStr">
        <is>
          <t>Pbsf|Scyb12|Sdf1|Tlsf|Tpar1</t>
        </is>
      </c>
      <c r="I13" t="inlineStr">
        <is>
          <t>chemokine (C-X-C motif) ligand 12</t>
        </is>
      </c>
      <c r="J13" t="inlineStr">
        <is>
          <t>GO:1903237 negative regulation of leukocyte tethering or rolling;GO:0048842 positive regulation of axon extension involved in axon guidance;GO:0038146 chemokine (C-X-C motif) ligand 12 signaling pathway</t>
        </is>
      </c>
    </row>
    <row r="14">
      <c r="A14" t="inlineStr">
        <is>
          <t>Cxcl13</t>
        </is>
      </c>
      <c r="B14" t="inlineStr">
        <is>
          <t>55985</t>
        </is>
      </c>
      <c r="C14" t="inlineStr">
        <is>
          <t>symbol</t>
        </is>
      </c>
      <c r="D14" t="inlineStr">
        <is>
          <t>M. musculus</t>
        </is>
      </c>
      <c r="E14" t="inlineStr">
        <is>
          <t>55985</t>
        </is>
      </c>
      <c r="F14" t="inlineStr">
        <is>
          <t>M. musculus</t>
        </is>
      </c>
      <c r="G14" t="inlineStr">
        <is>
          <t>Cxcl13</t>
        </is>
      </c>
      <c r="H14" t="inlineStr">
        <is>
          <t>4631412M08Rik|ANGIE2|Angie|BCA-1|BLC|BLR1L|Scyb13</t>
        </is>
      </c>
      <c r="I14" t="inlineStr">
        <is>
          <t>chemokine (C-X-C motif) ligand 13</t>
        </is>
      </c>
      <c r="J14" t="inlineStr">
        <is>
          <t>GO:0035766 cell chemotaxis to fibroblast growth factor;GO:0035768 endothelial cell chemotaxis to fibroblast growth factor;GO:0035769 B cell chemotaxis across high endothelial venule</t>
        </is>
      </c>
    </row>
    <row r="15">
      <c r="A15" t="inlineStr">
        <is>
          <t>Cxcl14</t>
        </is>
      </c>
      <c r="B15" t="inlineStr">
        <is>
          <t>57266</t>
        </is>
      </c>
      <c r="C15" t="inlineStr">
        <is>
          <t>symbol</t>
        </is>
      </c>
      <c r="D15" t="inlineStr">
        <is>
          <t>M. musculus</t>
        </is>
      </c>
      <c r="E15" t="inlineStr">
        <is>
          <t>57266</t>
        </is>
      </c>
      <c r="F15" t="inlineStr">
        <is>
          <t>M. musculus</t>
        </is>
      </c>
      <c r="G15" t="inlineStr">
        <is>
          <t>Cxcl14</t>
        </is>
      </c>
      <c r="H15" t="inlineStr">
        <is>
          <t>1110031L23Rik|1200006I23Rik|BMAC|BRAK|KS1|Kec|MIP-2g|MIP2gamma|NJAC|Scyb14|bolekine</t>
        </is>
      </c>
      <c r="I15" t="inlineStr">
        <is>
          <t>chemokine (C-X-C motif) ligand 14</t>
        </is>
      </c>
      <c r="J15" t="inlineStr">
        <is>
          <t>GO:2000503 positive regulation of natural killer cell chemotaxis;GO:2000501 regulation of natural killer cell chemotaxis;GO:0140131 positive regulation of lymphocyte chemotaxis</t>
        </is>
      </c>
    </row>
    <row r="16">
      <c r="A16" t="inlineStr">
        <is>
          <t>Cxcl15</t>
        </is>
      </c>
      <c r="B16" t="inlineStr">
        <is>
          <t>20309</t>
        </is>
      </c>
      <c r="C16" t="inlineStr">
        <is>
          <t>symbol</t>
        </is>
      </c>
      <c r="D16" t="inlineStr">
        <is>
          <t>M. musculus</t>
        </is>
      </c>
      <c r="E16" t="inlineStr">
        <is>
          <t>20309</t>
        </is>
      </c>
      <c r="F16" t="inlineStr">
        <is>
          <t>M. musculus</t>
        </is>
      </c>
      <c r="G16" t="inlineStr">
        <is>
          <t>Cxcl15</t>
        </is>
      </c>
      <c r="H16" t="inlineStr">
        <is>
          <t>Il8|Scyb15|lungkine|weche</t>
        </is>
      </c>
      <c r="I16" t="inlineStr">
        <is>
          <t>chemokine (C-X-C motif) ligand 15</t>
        </is>
      </c>
      <c r="J16" t="inlineStr">
        <is>
          <t>GO:0070098 chemokine-mediated signaling pathway;GO:1990868 response to chemokine;GO:1990869 cellular response to chemokine</t>
        </is>
      </c>
    </row>
    <row r="17">
      <c r="A17" t="inlineStr">
        <is>
          <t>Cxcl16</t>
        </is>
      </c>
      <c r="B17" t="inlineStr">
        <is>
          <t>66102</t>
        </is>
      </c>
      <c r="C17" t="inlineStr">
        <is>
          <t>symbol</t>
        </is>
      </c>
      <c r="D17" t="inlineStr">
        <is>
          <t>M. musculus</t>
        </is>
      </c>
      <c r="E17" t="inlineStr">
        <is>
          <t>66102</t>
        </is>
      </c>
      <c r="F17" t="inlineStr">
        <is>
          <t>M. musculus</t>
        </is>
      </c>
      <c r="G17" t="inlineStr">
        <is>
          <t>Cxcl16</t>
        </is>
      </c>
      <c r="H17" t="inlineStr">
        <is>
          <t>0910001K24Rik|CXCL16v1|CXCL16v2|SR-PSOX|Zmynd15|b2b498Clo</t>
        </is>
      </c>
      <c r="I17" t="inlineStr">
        <is>
          <t>chemokine (C-X-C motif) ligand 16</t>
        </is>
      </c>
      <c r="J17" t="inlineStr">
        <is>
          <t>GO:0010818 T cell chemotaxis;GO:0072678 T cell migration;GO:0048247 lymphocyte chemotaxis</t>
        </is>
      </c>
    </row>
    <row r="18">
      <c r="A18" t="inlineStr">
        <is>
          <t>Ccl1</t>
        </is>
      </c>
      <c r="B18" t="inlineStr">
        <is>
          <t>20290</t>
        </is>
      </c>
      <c r="C18" t="inlineStr">
        <is>
          <t>symbol</t>
        </is>
      </c>
      <c r="D18" t="inlineStr">
        <is>
          <t>M. musculus</t>
        </is>
      </c>
      <c r="E18" t="inlineStr">
        <is>
          <t>20290</t>
        </is>
      </c>
      <c r="F18" t="inlineStr">
        <is>
          <t>M. musculus</t>
        </is>
      </c>
      <c r="G18" t="inlineStr">
        <is>
          <t>Ccl1</t>
        </is>
      </c>
      <c r="H18" t="inlineStr">
        <is>
          <t>I-309|P500|Scya1|Tca-3|Tca3</t>
        </is>
      </c>
      <c r="I18" t="inlineStr">
        <is>
          <t>chemokine (C-C motif) ligand 1</t>
        </is>
      </c>
      <c r="J18" t="inlineStr">
        <is>
          <t>GO:0048245 eosinophil chemotaxis;GO:0072677 eosinophil migration;GO:0097398 cellular response to interleukin-17</t>
        </is>
      </c>
    </row>
    <row r="19">
      <c r="A19" t="inlineStr">
        <is>
          <t>Ccl2</t>
        </is>
      </c>
      <c r="B19" t="inlineStr">
        <is>
          <t>20296</t>
        </is>
      </c>
      <c r="C19" t="inlineStr">
        <is>
          <t>symbol</t>
        </is>
      </c>
      <c r="D19" t="inlineStr">
        <is>
          <t>M. musculus</t>
        </is>
      </c>
      <c r="E19" t="inlineStr">
        <is>
          <t>20296</t>
        </is>
      </c>
      <c r="F19" t="inlineStr">
        <is>
          <t>M. musculus</t>
        </is>
      </c>
      <c r="G19" t="inlineStr">
        <is>
          <t>Ccl2</t>
        </is>
      </c>
      <c r="H19" t="inlineStr">
        <is>
          <t>HC11|JE|MCAF|MCP-1|MCP1|SMC-CF|Scya2|Sigje</t>
        </is>
      </c>
      <c r="I19" t="inlineStr">
        <is>
          <t>chemokine (C-C motif) ligand 2</t>
        </is>
      </c>
      <c r="J19" t="inlineStr">
        <is>
          <t>GO:2000502 negative regulation of natural killer cell chemotaxis;GO:0090264 regulation of immune complex clearance by monocytes and macrophages;GO:0090265 positive regulation of immune complex clearance by monocytes and macrophages</t>
        </is>
      </c>
    </row>
    <row r="20">
      <c r="A20" t="inlineStr">
        <is>
          <t>Ccl3</t>
        </is>
      </c>
      <c r="B20" t="inlineStr">
        <is>
          <t>20302</t>
        </is>
      </c>
      <c r="C20" t="inlineStr">
        <is>
          <t>symbol</t>
        </is>
      </c>
      <c r="D20" t="inlineStr">
        <is>
          <t>M. musculus</t>
        </is>
      </c>
      <c r="E20" t="inlineStr">
        <is>
          <t>20302</t>
        </is>
      </c>
      <c r="F20" t="inlineStr">
        <is>
          <t>M. musculus</t>
        </is>
      </c>
      <c r="G20" t="inlineStr">
        <is>
          <t>Ccl3</t>
        </is>
      </c>
      <c r="H20" t="inlineStr">
        <is>
          <t>G0S19-1|LD78alpha|MIP-1alpha|MIP1-alpha|Mip1a|Scya3</t>
        </is>
      </c>
      <c r="I20" t="inlineStr">
        <is>
          <t>chemokine (C-C motif) ligand 3</t>
        </is>
      </c>
      <c r="J20" t="inlineStr">
        <is>
          <t>GO:0043615 astrocyte cell migration;GO:0048246 macrophage chemotaxis;GO:0048245 eosinophil chemotaxis</t>
        </is>
      </c>
    </row>
    <row r="21">
      <c r="A21" t="inlineStr">
        <is>
          <t>Ccl4</t>
        </is>
      </c>
      <c r="B21" t="inlineStr">
        <is>
          <t>20303</t>
        </is>
      </c>
      <c r="C21" t="inlineStr">
        <is>
          <t>symbol</t>
        </is>
      </c>
      <c r="D21" t="inlineStr">
        <is>
          <t>M. musculus</t>
        </is>
      </c>
      <c r="E21" t="inlineStr">
        <is>
          <t>20303</t>
        </is>
      </c>
      <c r="F21" t="inlineStr">
        <is>
          <t>M. musculus</t>
        </is>
      </c>
      <c r="G21" t="inlineStr">
        <is>
          <t>Ccl4</t>
        </is>
      </c>
      <c r="H21" t="inlineStr">
        <is>
          <t>AT744.1|Act-2|MIP-1B|Mip1b|Scya4</t>
        </is>
      </c>
      <c r="I21" t="inlineStr">
        <is>
          <t>chemokine (C-C motif) ligand 4</t>
        </is>
      </c>
      <c r="J21" t="inlineStr">
        <is>
          <t>GO:0048245 eosinophil chemotaxis;GO:0043117 positive regulation of vascular permeability;GO:0072677 eosinophil migration</t>
        </is>
      </c>
    </row>
    <row r="22">
      <c r="A22" t="inlineStr">
        <is>
          <t>Ccl5</t>
        </is>
      </c>
      <c r="B22" t="inlineStr">
        <is>
          <t>20304</t>
        </is>
      </c>
      <c r="C22" t="inlineStr">
        <is>
          <t>symbol</t>
        </is>
      </c>
      <c r="D22" t="inlineStr">
        <is>
          <t>M. musculus</t>
        </is>
      </c>
      <c r="E22" t="inlineStr">
        <is>
          <t>20304</t>
        </is>
      </c>
      <c r="F22" t="inlineStr">
        <is>
          <t>M. musculus</t>
        </is>
      </c>
      <c r="G22" t="inlineStr">
        <is>
          <t>Ccl5</t>
        </is>
      </c>
      <c r="H22" t="inlineStr">
        <is>
          <t>MuRantes|RANTES|SISd|Scya5|TCP228</t>
        </is>
      </c>
      <c r="I22" t="inlineStr">
        <is>
          <t>chemokine (C-C motif) ligand 5</t>
        </is>
      </c>
      <c r="J22" t="inlineStr">
        <is>
          <t>GO:0035687 T-helper 1 cell extravasation;GO:0035688 T-helper 1 cell diapedesis;GO:0035697 CD8-positive, alpha-beta T cell extravasation</t>
        </is>
      </c>
    </row>
    <row r="23">
      <c r="A23" t="inlineStr">
        <is>
          <t>Ccl6</t>
        </is>
      </c>
      <c r="B23" t="inlineStr">
        <is>
          <t>20305</t>
        </is>
      </c>
      <c r="C23" t="inlineStr">
        <is>
          <t>symbol</t>
        </is>
      </c>
      <c r="D23" t="inlineStr">
        <is>
          <t>M. musculus</t>
        </is>
      </c>
      <c r="E23" t="inlineStr">
        <is>
          <t>20305</t>
        </is>
      </c>
      <c r="F23" t="inlineStr">
        <is>
          <t>M. musculus</t>
        </is>
      </c>
      <c r="G23" t="inlineStr">
        <is>
          <t>Ccl6</t>
        </is>
      </c>
      <c r="H23" t="inlineStr">
        <is>
          <t>MRP-1|Scya6|c10</t>
        </is>
      </c>
      <c r="I23" t="inlineStr">
        <is>
          <t>chemokine (C-C motif) ligand 6</t>
        </is>
      </c>
      <c r="J23" t="inlineStr">
        <is>
          <t>GO:0048245 eosinophil chemotaxis;GO:0072677 eosinophil migration;GO:0002548 monocyte chemotaxis</t>
        </is>
      </c>
    </row>
    <row r="24">
      <c r="A24" t="inlineStr">
        <is>
          <t>Ccl7</t>
        </is>
      </c>
      <c r="B24" t="inlineStr">
        <is>
          <t>20306</t>
        </is>
      </c>
      <c r="C24" t="inlineStr">
        <is>
          <t>symbol</t>
        </is>
      </c>
      <c r="D24" t="inlineStr">
        <is>
          <t>M. musculus</t>
        </is>
      </c>
      <c r="E24" t="inlineStr">
        <is>
          <t>20306</t>
        </is>
      </c>
      <c r="F24" t="inlineStr">
        <is>
          <t>M. musculus</t>
        </is>
      </c>
      <c r="G24" t="inlineStr">
        <is>
          <t>Ccl7</t>
        </is>
      </c>
      <c r="H24" t="inlineStr">
        <is>
          <t>MCP-3|Scya7|fic|marc|mcp3</t>
        </is>
      </c>
      <c r="I24" t="inlineStr">
        <is>
          <t>chemokine (C-C motif) ligand 7</t>
        </is>
      </c>
      <c r="J24" t="inlineStr">
        <is>
          <t>GO:2000503 positive regulation of natural killer cell chemotaxis;GO:2000501 regulation of natural killer cell chemotaxis;GO:0140131 positive regulation of lymphocyte chemotaxis</t>
        </is>
      </c>
    </row>
    <row r="25">
      <c r="A25" t="inlineStr">
        <is>
          <t>Ccl8</t>
        </is>
      </c>
      <c r="B25" t="inlineStr">
        <is>
          <t>20307</t>
        </is>
      </c>
      <c r="C25" t="inlineStr">
        <is>
          <t>symbol</t>
        </is>
      </c>
      <c r="D25" t="inlineStr">
        <is>
          <t>M. musculus</t>
        </is>
      </c>
      <c r="E25" t="inlineStr">
        <is>
          <t>20307</t>
        </is>
      </c>
      <c r="F25" t="inlineStr">
        <is>
          <t>M. musculus</t>
        </is>
      </c>
      <c r="G25" t="inlineStr">
        <is>
          <t>Ccl8</t>
        </is>
      </c>
      <c r="H25" t="inlineStr">
        <is>
          <t>1810063B20Rik|HC14|MCP-2|Mcp2|Scya8</t>
        </is>
      </c>
      <c r="I25" t="inlineStr">
        <is>
          <t>chemokine (C-C motif) ligand 8</t>
        </is>
      </c>
      <c r="J25" t="inlineStr">
        <is>
          <t>GO:0044828 negative regulation by host of viral genome replication;GO:0044793 negative regulation by host of viral process;GO:1901741 positive regulation of myoblast fusion</t>
        </is>
      </c>
    </row>
    <row r="26">
      <c r="A26" t="inlineStr">
        <is>
          <t>Ccl9</t>
        </is>
      </c>
      <c r="B26" t="inlineStr">
        <is>
          <t>20308</t>
        </is>
      </c>
      <c r="C26" t="inlineStr">
        <is>
          <t>symbol</t>
        </is>
      </c>
      <c r="D26" t="inlineStr">
        <is>
          <t>M. musculus</t>
        </is>
      </c>
      <c r="E26" t="inlineStr">
        <is>
          <t>20308</t>
        </is>
      </c>
      <c r="F26" t="inlineStr">
        <is>
          <t>M. musculus</t>
        </is>
      </c>
      <c r="G26" t="inlineStr">
        <is>
          <t>Ccl9</t>
        </is>
      </c>
      <c r="H26" t="inlineStr">
        <is>
          <t>CCF18|MRP-2|Scya10|Scya9</t>
        </is>
      </c>
      <c r="I26" t="inlineStr">
        <is>
          <t>chemokine (C-C motif) ligand 9</t>
        </is>
      </c>
      <c r="J26" t="inlineStr">
        <is>
          <t>GO:0048245 eosinophil chemotaxis;GO:0072677 eosinophil migration;GO:0045662 negative regulation of myoblast differentiation</t>
        </is>
      </c>
    </row>
    <row r="27">
      <c r="A27" t="inlineStr">
        <is>
          <t>Ccl10</t>
        </is>
      </c>
      <c r="B27" t="inlineStr"/>
      <c r="C27" t="inlineStr"/>
      <c r="D27" t="inlineStr"/>
      <c r="E27" t="inlineStr"/>
      <c r="F27" t="inlineStr"/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</row>
    <row r="28">
      <c r="A28" t="inlineStr">
        <is>
          <t>Ccl11</t>
        </is>
      </c>
      <c r="B28" t="inlineStr">
        <is>
          <t>20292</t>
        </is>
      </c>
      <c r="C28" t="inlineStr">
        <is>
          <t>symbol</t>
        </is>
      </c>
      <c r="D28" t="inlineStr">
        <is>
          <t>M. musculus</t>
        </is>
      </c>
      <c r="E28" t="inlineStr">
        <is>
          <t>20292</t>
        </is>
      </c>
      <c r="F28" t="inlineStr">
        <is>
          <t>M. musculus</t>
        </is>
      </c>
      <c r="G28" t="inlineStr">
        <is>
          <t>Ccl11</t>
        </is>
      </c>
      <c r="H28" t="inlineStr">
        <is>
          <t>Scya11|eotaxin</t>
        </is>
      </c>
      <c r="I28" t="inlineStr">
        <is>
          <t>chemokine (C-C motif) ligand 11</t>
        </is>
      </c>
      <c r="J28" t="inlineStr">
        <is>
          <t>GO:0002551 mast cell chemotaxis;GO:0060763 mammary duct terminal end bud growth;GO:0097531 mast cell migration</t>
        </is>
      </c>
    </row>
    <row r="29">
      <c r="A29" t="inlineStr">
        <is>
          <t>Ccl12</t>
        </is>
      </c>
      <c r="B29" t="inlineStr">
        <is>
          <t>20293</t>
        </is>
      </c>
      <c r="C29" t="inlineStr">
        <is>
          <t>symbol</t>
        </is>
      </c>
      <c r="D29" t="inlineStr">
        <is>
          <t>M. musculus</t>
        </is>
      </c>
      <c r="E29" t="inlineStr">
        <is>
          <t>20293</t>
        </is>
      </c>
      <c r="F29" t="inlineStr">
        <is>
          <t>M. musculus</t>
        </is>
      </c>
      <c r="G29" t="inlineStr">
        <is>
          <t>Ccl12</t>
        </is>
      </c>
      <c r="H29" t="inlineStr">
        <is>
          <t>MCP-5|Scya12</t>
        </is>
      </c>
      <c r="I29" t="inlineStr">
        <is>
          <t>chemokine (C-C motif) ligand 12</t>
        </is>
      </c>
      <c r="J29" t="inlineStr">
        <is>
          <t>GO:2000502 negative regulation of natural killer cell chemotaxis;GO:1901624 negative regulation of lymphocyte chemotaxis;GO:2000501 regulation of natural killer cell chemotaxis</t>
        </is>
      </c>
    </row>
    <row r="30">
      <c r="A30" t="inlineStr">
        <is>
          <t>Ccl13</t>
        </is>
      </c>
      <c r="B30" t="inlineStr">
        <is>
          <t>6357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20296</t>
        </is>
      </c>
      <c r="F30" t="inlineStr">
        <is>
          <t>M. musculus</t>
        </is>
      </c>
      <c r="G30" t="inlineStr">
        <is>
          <t>Ccl2</t>
        </is>
      </c>
      <c r="H30" t="inlineStr">
        <is>
          <t>HC11|JE|MCAF|MCP-1|MCP1|SMC-CF|Scya2|Sigje</t>
        </is>
      </c>
      <c r="I30" t="inlineStr">
        <is>
          <t>chemokine (C-C motif) ligand 2</t>
        </is>
      </c>
      <c r="J30" t="inlineStr">
        <is>
          <t>GO:2000502 negative regulation of natural killer cell chemotaxis;GO:0090264 regulation of immune complex clearance by monocytes and macrophages;GO:0090265 positive regulation of immune complex clearance by monocytes and macrophages</t>
        </is>
      </c>
    </row>
    <row r="31">
      <c r="A31" t="inlineStr">
        <is>
          <t>Ccl14</t>
        </is>
      </c>
      <c r="B31" t="inlineStr">
        <is>
          <t>6358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20292</t>
        </is>
      </c>
      <c r="F31" t="inlineStr">
        <is>
          <t>M. musculus</t>
        </is>
      </c>
      <c r="G31" t="inlineStr">
        <is>
          <t>Ccl11</t>
        </is>
      </c>
      <c r="H31" t="inlineStr">
        <is>
          <t>Scya11|eotaxin</t>
        </is>
      </c>
      <c r="I31" t="inlineStr">
        <is>
          <t>chemokine (C-C motif) ligand 11</t>
        </is>
      </c>
      <c r="J31" t="inlineStr">
        <is>
          <t>GO:0002551 mast cell chemotaxis;GO:0060763 mammary duct terminal end bud growth;GO:0097531 mast cell migration</t>
        </is>
      </c>
    </row>
    <row r="32">
      <c r="A32" t="inlineStr">
        <is>
          <t>Ccl15</t>
        </is>
      </c>
      <c r="B32" t="inlineStr">
        <is>
          <t>6359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20308</t>
        </is>
      </c>
      <c r="F32" t="inlineStr">
        <is>
          <t>M. musculus</t>
        </is>
      </c>
      <c r="G32" t="inlineStr">
        <is>
          <t>Ccl9</t>
        </is>
      </c>
      <c r="H32" t="inlineStr">
        <is>
          <t>CCF18|MRP-2|Scya10|Scya9</t>
        </is>
      </c>
      <c r="I32" t="inlineStr">
        <is>
          <t>chemokine (C-C motif) ligand 9</t>
        </is>
      </c>
      <c r="J32" t="inlineStr">
        <is>
          <t>GO:0048245 eosinophil chemotaxis;GO:0072677 eosinophil migration;GO:0045662 negative regulation of myoblast differentiation</t>
        </is>
      </c>
    </row>
    <row r="33">
      <c r="A33" t="inlineStr">
        <is>
          <t>Ccl16</t>
        </is>
      </c>
      <c r="B33" t="inlineStr">
        <is>
          <t>6360</t>
        </is>
      </c>
      <c r="C33" t="inlineStr">
        <is>
          <t>symbol</t>
        </is>
      </c>
      <c r="D33" t="inlineStr">
        <is>
          <t>H. sapiens</t>
        </is>
      </c>
      <c r="E33" t="inlineStr"/>
      <c r="F33" t="inlineStr"/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</row>
    <row r="34">
      <c r="A34" t="inlineStr">
        <is>
          <t>Ccl17</t>
        </is>
      </c>
      <c r="B34" t="inlineStr">
        <is>
          <t>20295</t>
        </is>
      </c>
      <c r="C34" t="inlineStr">
        <is>
          <t>symbol</t>
        </is>
      </c>
      <c r="D34" t="inlineStr">
        <is>
          <t>M. musculus</t>
        </is>
      </c>
      <c r="E34" t="inlineStr">
        <is>
          <t>20295</t>
        </is>
      </c>
      <c r="F34" t="inlineStr">
        <is>
          <t>M. musculus</t>
        </is>
      </c>
      <c r="G34" t="inlineStr">
        <is>
          <t>Ccl17</t>
        </is>
      </c>
      <c r="H34" t="inlineStr">
        <is>
          <t>Abcd-2|Scya17|Scya17l|Tarc</t>
        </is>
      </c>
      <c r="I34" t="inlineStr">
        <is>
          <t>chemokine (C-C motif) ligand 17</t>
        </is>
      </c>
      <c r="J34" t="inlineStr">
        <is>
          <t>GO:0006968 cellular defense response;GO:0045662 negative regulation of myoblast differentiation;GO:0002548 monocyte chemotaxis</t>
        </is>
      </c>
    </row>
    <row r="35">
      <c r="A35" t="inlineStr">
        <is>
          <t>Ccl18</t>
        </is>
      </c>
      <c r="B35" t="inlineStr">
        <is>
          <t>6362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20292</t>
        </is>
      </c>
      <c r="F35" t="inlineStr">
        <is>
          <t>M. musculus</t>
        </is>
      </c>
      <c r="G35" t="inlineStr">
        <is>
          <t>Ccl11</t>
        </is>
      </c>
      <c r="H35" t="inlineStr">
        <is>
          <t>Scya11|eotaxin</t>
        </is>
      </c>
      <c r="I35" t="inlineStr">
        <is>
          <t>chemokine (C-C motif) ligand 11</t>
        </is>
      </c>
      <c r="J35" t="inlineStr">
        <is>
          <t>GO:0002551 mast cell chemotaxis;GO:0060763 mammary duct terminal end bud growth;GO:0097531 mast cell migration</t>
        </is>
      </c>
    </row>
    <row r="36">
      <c r="A36" t="inlineStr">
        <is>
          <t>Ccl19</t>
        </is>
      </c>
      <c r="B36" t="inlineStr">
        <is>
          <t>24047</t>
        </is>
      </c>
      <c r="C36" t="inlineStr">
        <is>
          <t>symbol</t>
        </is>
      </c>
      <c r="D36" t="inlineStr">
        <is>
          <t>M. musculus</t>
        </is>
      </c>
      <c r="E36" t="inlineStr">
        <is>
          <t>24047</t>
        </is>
      </c>
      <c r="F36" t="inlineStr">
        <is>
          <t>M. musculus</t>
        </is>
      </c>
      <c r="G36" t="inlineStr">
        <is>
          <t>Ccl19</t>
        </is>
      </c>
      <c r="H36" t="inlineStr">
        <is>
          <t>CKb11|ELC|Gm2023|MIP3B|Scya19|exodus-3</t>
        </is>
      </c>
      <c r="I36" t="inlineStr">
        <is>
          <t>chemokine (C-C motif) ligand 19</t>
        </is>
      </c>
      <c r="J36" t="inlineStr">
        <is>
          <t>GO:2000549 positive regulation of dendritic cell dendrite assembly;GO:2000547 regulation of dendritic cell dendrite assembly;GO:0002408 myeloid dendritic cell chemotaxis</t>
        </is>
      </c>
    </row>
    <row r="37">
      <c r="A37" t="inlineStr">
        <is>
          <t>Ccl20</t>
        </is>
      </c>
      <c r="B37" t="inlineStr">
        <is>
          <t>20297</t>
        </is>
      </c>
      <c r="C37" t="inlineStr">
        <is>
          <t>symbol</t>
        </is>
      </c>
      <c r="D37" t="inlineStr">
        <is>
          <t>M. musculus</t>
        </is>
      </c>
      <c r="E37" t="inlineStr">
        <is>
          <t>20297</t>
        </is>
      </c>
      <c r="F37" t="inlineStr">
        <is>
          <t>M. musculus</t>
        </is>
      </c>
      <c r="G37" t="inlineStr">
        <is>
          <t>Ccl20</t>
        </is>
      </c>
      <c r="H37" t="inlineStr">
        <is>
          <t>CKb4|LARC|MIP-3A|MIP-3[a]|MIP3A|ST38|Scya20|exodus-1</t>
        </is>
      </c>
      <c r="I37" t="inlineStr">
        <is>
          <t>chemokine (C-C motif) ligand 20</t>
        </is>
      </c>
      <c r="J37" t="inlineStr">
        <is>
          <t>GO:0072679 thymocyte migration;GO:0032730 positive regulation of interleukin-1 alpha production;GO:0032650 regulation of interleukin-1 alpha production</t>
        </is>
      </c>
    </row>
    <row r="38">
      <c r="A38" t="inlineStr">
        <is>
          <t>Ccl21</t>
        </is>
      </c>
      <c r="B38" t="inlineStr">
        <is>
          <t>6366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18829</t>
        </is>
      </c>
      <c r="F38" t="inlineStr">
        <is>
          <t>M. musculus</t>
        </is>
      </c>
      <c r="G38" t="inlineStr">
        <is>
          <t>Ccl21a</t>
        </is>
      </c>
      <c r="H38" t="inlineStr">
        <is>
          <t>6CKBAC2|6Ckine|ALP|CKb9|Gm1987|SCYA21a|SLC|Scya21|Scya21b|Tca4|plt</t>
        </is>
      </c>
      <c r="I38" t="inlineStr">
        <is>
          <t>chemokine (C-C motif) ligand 21A (serine)</t>
        </is>
      </c>
      <c r="J38" t="inlineStr">
        <is>
          <t>GO:2000548 negative regulation of dendritic cell dendrite assembly;GO:0097026 dendritic cell dendrite assembly;GO:2000547 regulation of dendritic cell dendrite assembly</t>
        </is>
      </c>
    </row>
    <row r="39">
      <c r="A39" t="inlineStr">
        <is>
          <t>Ccl22</t>
        </is>
      </c>
      <c r="B39" t="inlineStr">
        <is>
          <t>20299</t>
        </is>
      </c>
      <c r="C39" t="inlineStr">
        <is>
          <t>symbol</t>
        </is>
      </c>
      <c r="D39" t="inlineStr">
        <is>
          <t>M. musculus</t>
        </is>
      </c>
      <c r="E39" t="inlineStr">
        <is>
          <t>20299</t>
        </is>
      </c>
      <c r="F39" t="inlineStr">
        <is>
          <t>M. musculus</t>
        </is>
      </c>
      <c r="G39" t="inlineStr">
        <is>
          <t>Ccl22</t>
        </is>
      </c>
      <c r="H39" t="inlineStr">
        <is>
          <t>ABCD-1|DCBCK|MDC|Scya22</t>
        </is>
      </c>
      <c r="I39" t="inlineStr">
        <is>
          <t>chemokine (C-C motif) ligand 22</t>
        </is>
      </c>
      <c r="J39" t="inlineStr">
        <is>
          <t>GO:0048245 eosinophil chemotaxis;GO:0072677 eosinophil migration;GO:0002548 monocyte chemotaxis</t>
        </is>
      </c>
    </row>
    <row r="40">
      <c r="A40" t="inlineStr">
        <is>
          <t>Ccl23</t>
        </is>
      </c>
      <c r="B40" t="inlineStr">
        <is>
          <t>6368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20308</t>
        </is>
      </c>
      <c r="F40" t="inlineStr">
        <is>
          <t>M. musculus</t>
        </is>
      </c>
      <c r="G40" t="inlineStr">
        <is>
          <t>Ccl9</t>
        </is>
      </c>
      <c r="H40" t="inlineStr">
        <is>
          <t>CCF18|MRP-2|Scya10|Scya9</t>
        </is>
      </c>
      <c r="I40" t="inlineStr">
        <is>
          <t>chemokine (C-C motif) ligand 9</t>
        </is>
      </c>
      <c r="J40" t="inlineStr">
        <is>
          <t>GO:0048245 eosinophil chemotaxis;GO:0072677 eosinophil migration;GO:0045662 negative regulation of myoblast differentiation</t>
        </is>
      </c>
    </row>
    <row r="41">
      <c r="A41" t="inlineStr">
        <is>
          <t>Ccl24</t>
        </is>
      </c>
      <c r="B41" t="inlineStr">
        <is>
          <t>56221</t>
        </is>
      </c>
      <c r="C41" t="inlineStr">
        <is>
          <t>symbol</t>
        </is>
      </c>
      <c r="D41" t="inlineStr">
        <is>
          <t>M. musculus</t>
        </is>
      </c>
      <c r="E41" t="inlineStr">
        <is>
          <t>56221</t>
        </is>
      </c>
      <c r="F41" t="inlineStr">
        <is>
          <t>M. musculus</t>
        </is>
      </c>
      <c r="G41" t="inlineStr">
        <is>
          <t>Ccl24</t>
        </is>
      </c>
      <c r="H41" t="inlineStr">
        <is>
          <t>CKb-6|MPIF-2|Scya24</t>
        </is>
      </c>
      <c r="I41" t="inlineStr">
        <is>
          <t>chemokine (C-C motif) ligand 24</t>
        </is>
      </c>
      <c r="J41" t="inlineStr">
        <is>
          <t>GO:2000418 positive regulation of eosinophil migration;GO:2000416 regulation of eosinophil migration;GO:0048245 eosinophil chemotaxis</t>
        </is>
      </c>
    </row>
    <row r="42">
      <c r="A42" t="inlineStr">
        <is>
          <t>Ccl25</t>
        </is>
      </c>
      <c r="B42" t="inlineStr">
        <is>
          <t>20300</t>
        </is>
      </c>
      <c r="C42" t="inlineStr">
        <is>
          <t>symbol</t>
        </is>
      </c>
      <c r="D42" t="inlineStr">
        <is>
          <t>M. musculus</t>
        </is>
      </c>
      <c r="E42" t="inlineStr">
        <is>
          <t>20300</t>
        </is>
      </c>
      <c r="F42" t="inlineStr">
        <is>
          <t>M. musculus</t>
        </is>
      </c>
      <c r="G42" t="inlineStr">
        <is>
          <t>Ccl25</t>
        </is>
      </c>
      <c r="H42" t="inlineStr">
        <is>
          <t>A130072A22Rik|CKb15|Scya25|TECK</t>
        </is>
      </c>
      <c r="I42" t="inlineStr">
        <is>
          <t>chemokine (C-C motif) ligand 25</t>
        </is>
      </c>
      <c r="J42" t="inlineStr">
        <is>
          <t>GO:0097534 lymphoid lineage cell migration;GO:1903237 negative regulation of leukocyte tethering or rolling;GO:1904995 negative regulation of leukocyte adhesion to vascular endothelial cell</t>
        </is>
      </c>
    </row>
    <row r="43">
      <c r="A43" t="inlineStr">
        <is>
          <t>Ccl26</t>
        </is>
      </c>
      <c r="B43" t="inlineStr">
        <is>
          <t>541307</t>
        </is>
      </c>
      <c r="C43" t="inlineStr">
        <is>
          <t>symbol</t>
        </is>
      </c>
      <c r="D43" t="inlineStr">
        <is>
          <t>M. musculus</t>
        </is>
      </c>
      <c r="E43" t="inlineStr">
        <is>
          <t>541307</t>
        </is>
      </c>
      <c r="F43" t="inlineStr">
        <is>
          <t>M. musculus</t>
        </is>
      </c>
      <c r="G43" t="inlineStr">
        <is>
          <t>Ccl26</t>
        </is>
      </c>
      <c r="H43" t="inlineStr">
        <is>
          <t>Ccl26l</t>
        </is>
      </c>
      <c r="I43" t="inlineStr">
        <is>
          <t>chemokine (C-C motif) ligand 26</t>
        </is>
      </c>
      <c r="J43" t="inlineStr">
        <is>
          <t>GO:0010818 T cell chemotaxis;GO:0048245 eosinophil chemotaxis;GO:0072677 eosinophil migration</t>
        </is>
      </c>
    </row>
    <row r="44">
      <c r="A44" t="inlineStr">
        <is>
          <t>Ccl27</t>
        </is>
      </c>
      <c r="B44" t="inlineStr">
        <is>
          <t>20301</t>
        </is>
      </c>
      <c r="C44" t="inlineStr">
        <is>
          <t>gene_synonym</t>
        </is>
      </c>
      <c r="D44" t="inlineStr">
        <is>
          <t>M. musculus</t>
        </is>
      </c>
      <c r="E44" t="inlineStr">
        <is>
          <t>20301</t>
        </is>
      </c>
      <c r="F44" t="inlineStr">
        <is>
          <t>M. musculus</t>
        </is>
      </c>
      <c r="G44" t="inlineStr">
        <is>
          <t>Ccl27a</t>
        </is>
      </c>
      <c r="H44" t="inlineStr">
        <is>
          <t>ALP|CTACK|CTAK|Ccl27|ESkine|ILC|PESKY|Scya27|Scya27a</t>
        </is>
      </c>
      <c r="I44" t="inlineStr">
        <is>
          <t>chemokine (C-C motif) ligand 27A</t>
        </is>
      </c>
      <c r="J44" t="inlineStr">
        <is>
          <t>GO:2000251 positive regulation of actin cytoskeleton reorganization;GO:2000249 regulation of actin cytoskeleton reorganization;GO:0031640 killing of cells of another organism</t>
        </is>
      </c>
    </row>
    <row r="45">
      <c r="A45" t="inlineStr">
        <is>
          <t>Ccl28</t>
        </is>
      </c>
      <c r="B45" t="inlineStr">
        <is>
          <t>56838</t>
        </is>
      </c>
      <c r="C45" t="inlineStr">
        <is>
          <t>symbol</t>
        </is>
      </c>
      <c r="D45" t="inlineStr">
        <is>
          <t>M. musculus</t>
        </is>
      </c>
      <c r="E45" t="inlineStr">
        <is>
          <t>56838</t>
        </is>
      </c>
      <c r="F45" t="inlineStr">
        <is>
          <t>M. musculus</t>
        </is>
      </c>
      <c r="G45" t="inlineStr">
        <is>
          <t>Ccl28</t>
        </is>
      </c>
      <c r="H45" t="inlineStr">
        <is>
          <t>CCK1|MEC|Scya28</t>
        </is>
      </c>
      <c r="I45" t="inlineStr">
        <is>
          <t>chemokine (C-C motif) ligand 28</t>
        </is>
      </c>
      <c r="J45" t="inlineStr">
        <is>
          <t>GO:1903237 negative regulation of leukocyte tethering or rolling;GO:0051715 cytolysis in another organism;GO:1904995 negative regulation of leukocyte adhesion to vascular endothelial cell</t>
        </is>
      </c>
    </row>
    <row r="46">
      <c r="A46" t="inlineStr">
        <is>
          <t>Xcl1</t>
        </is>
      </c>
      <c r="B46" t="inlineStr">
        <is>
          <t>16963</t>
        </is>
      </c>
      <c r="C46" t="inlineStr">
        <is>
          <t>symbol</t>
        </is>
      </c>
      <c r="D46" t="inlineStr">
        <is>
          <t>M. musculus</t>
        </is>
      </c>
      <c r="E46" t="inlineStr">
        <is>
          <t>16963</t>
        </is>
      </c>
      <c r="F46" t="inlineStr">
        <is>
          <t>M. musculus</t>
        </is>
      </c>
      <c r="G46" t="inlineStr">
        <is>
          <t>Xcl1</t>
        </is>
      </c>
      <c r="H46" t="inlineStr">
        <is>
          <t>ATAC|LTN|Lptn|SCM-1|SCM-1a|Scyc1</t>
        </is>
      </c>
      <c r="I46" t="inlineStr">
        <is>
          <t>chemokine (C motif) ligand 1</t>
        </is>
      </c>
      <c r="J46" t="inlineStr">
        <is>
          <t>GO:0035747 natural killer cell chemotaxis;GO:0035782 mature natural killer cell chemotaxis;GO:2000537 regulation of B cell chemotaxis</t>
        </is>
      </c>
    </row>
    <row r="47">
      <c r="A47" t="inlineStr">
        <is>
          <t>Xcl2</t>
        </is>
      </c>
      <c r="B47" t="inlineStr">
        <is>
          <t>6846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16963</t>
        </is>
      </c>
      <c r="F47" t="inlineStr">
        <is>
          <t>M. musculus</t>
        </is>
      </c>
      <c r="G47" t="inlineStr">
        <is>
          <t>Xcl1</t>
        </is>
      </c>
      <c r="H47" t="inlineStr">
        <is>
          <t>ATAC|LTN|Lptn|SCM-1|SCM-1a|Scyc1</t>
        </is>
      </c>
      <c r="I47" t="inlineStr">
        <is>
          <t>chemokine (C motif) ligand 1</t>
        </is>
      </c>
      <c r="J47" t="inlineStr">
        <is>
          <t>GO:0035747 natural killer cell chemotaxis;GO:0035782 mature natural killer cell chemotaxis;GO:2000537 regulation of B cell chemotaxis</t>
        </is>
      </c>
    </row>
    <row r="48">
      <c r="A48" t="inlineStr">
        <is>
          <t>Cx3cl1</t>
        </is>
      </c>
      <c r="B48" t="inlineStr">
        <is>
          <t>20312</t>
        </is>
      </c>
      <c r="C48" t="inlineStr">
        <is>
          <t>symbol</t>
        </is>
      </c>
      <c r="D48" t="inlineStr">
        <is>
          <t>M. musculus</t>
        </is>
      </c>
      <c r="E48" t="inlineStr">
        <is>
          <t>20312</t>
        </is>
      </c>
      <c r="F48" t="inlineStr">
        <is>
          <t>M. musculus</t>
        </is>
      </c>
      <c r="G48" t="inlineStr">
        <is>
          <t>Cx3cl1</t>
        </is>
      </c>
      <c r="H48" t="inlineStr">
        <is>
          <t>ABCD-3|CX3C|Cxc3|D8Bwg0439e|FK|Scyd1</t>
        </is>
      </c>
      <c r="I48" t="inlineStr">
        <is>
          <t>chemokine (C-X3-C motif) ligand 1</t>
        </is>
      </c>
      <c r="J48" t="inlineStr">
        <is>
          <t>GO:0051041 positive regulation of calcium-independent cell-cell adhesion;GO:0051040 regulation of calcium-independent cell-cell adhesion;GO:1900450 negative regulation of glutamate receptor signaling pathway</t>
        </is>
      </c>
    </row>
  </sheetData>
  <conditionalFormatting sqref="E2:E48">
    <cfRule type="expression" priority="1" dxfId="0">
      <formula>1=1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2023-05-14T11:40:58Z</dcterms:created>
  <dcterms:modified xmlns:dcterms="http://purl.org/dc/terms/" xmlns:xsi="http://www.w3.org/2001/XMLSchema-instance" xsi:type="dcterms:W3CDTF">2023-05-14T11:40:58Z</dcterms:modified>
</cp:coreProperties>
</file>