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Kinda Help\Lvyun Zhu-C9orf50\"/>
    </mc:Choice>
  </mc:AlternateContent>
  <xr:revisionPtr revIDLastSave="0" documentId="13_ncr:1_{3415B5E4-4F87-4643-B424-BB7EE8DBBE34}" xr6:coauthVersionLast="47" xr6:coauthVersionMax="47" xr10:uidLastSave="{00000000-0000-0000-0000-000000000000}"/>
  <bookViews>
    <workbookView xWindow="41655" yWindow="4260" windowWidth="15120" windowHeight="8715" xr2:uid="{374EEFD5-DC28-4039-8440-25BAFB6A9C6B}"/>
  </bookViews>
  <sheets>
    <sheet name="Sheet1" sheetId="1" r:id="rId1"/>
    <sheet name="Sheet2" sheetId="2" r:id="rId2"/>
  </sheets>
  <definedNames>
    <definedName name="_xlnm._FilterDatabase" localSheetId="0" hidden="1">Sheet1!$A$1:$E$468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B1" i="2"/>
  <c r="B13" i="2"/>
  <c r="B14" i="2"/>
  <c r="B15" i="2"/>
  <c r="B2" i="2"/>
  <c r="B16" i="2"/>
  <c r="B17" i="2"/>
  <c r="B3" i="2"/>
  <c r="B4" i="2"/>
  <c r="B18" i="2"/>
  <c r="B5" i="2"/>
  <c r="B29" i="2"/>
  <c r="B30" i="2"/>
  <c r="B19" i="2"/>
  <c r="B6" i="2"/>
  <c r="B31" i="2"/>
  <c r="B7" i="2"/>
  <c r="B32" i="2"/>
  <c r="B20" i="2"/>
  <c r="B8" i="2"/>
  <c r="B9" i="2"/>
  <c r="B21" i="2"/>
  <c r="B22" i="2"/>
  <c r="B23" i="2"/>
  <c r="B10" i="2"/>
  <c r="B24" i="2"/>
  <c r="B25" i="2"/>
  <c r="B11" i="2"/>
  <c r="B12" i="2"/>
  <c r="B26" i="2"/>
  <c r="B27" i="2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183" i="1"/>
  <c r="H182" i="1"/>
  <c r="H178" i="1"/>
  <c r="H177" i="1"/>
</calcChain>
</file>

<file path=xl/sharedStrings.xml><?xml version="1.0" encoding="utf-8"?>
<sst xmlns="http://schemas.openxmlformats.org/spreadsheetml/2006/main" count="2550" uniqueCount="481">
  <si>
    <t>M1</t>
  </si>
  <si>
    <t>CD16</t>
  </si>
  <si>
    <t>CD32</t>
  </si>
  <si>
    <t>CD64</t>
  </si>
  <si>
    <t>CD80</t>
  </si>
  <si>
    <t>MHCII</t>
  </si>
  <si>
    <t>CD86</t>
  </si>
  <si>
    <t>M2</t>
  </si>
  <si>
    <t>Ori</t>
  </si>
  <si>
    <t>Category</t>
  </si>
  <si>
    <t>Thermo</t>
  </si>
  <si>
    <t>Mouse</t>
  </si>
  <si>
    <t>Ly-6C</t>
  </si>
  <si>
    <t>CD68</t>
  </si>
  <si>
    <t>IRF5</t>
  </si>
  <si>
    <t>NOS2</t>
  </si>
  <si>
    <t>STAT1</t>
  </si>
  <si>
    <t>CD14</t>
  </si>
  <si>
    <t>CD115</t>
  </si>
  <si>
    <t>CD163</t>
  </si>
  <si>
    <t>CD204</t>
  </si>
  <si>
    <t>FcR1</t>
  </si>
  <si>
    <t>RELMa</t>
  </si>
  <si>
    <t>STAT6</t>
  </si>
  <si>
    <t xml:space="preserve">CD206 </t>
  </si>
  <si>
    <t>CD209</t>
  </si>
  <si>
    <t>CD369</t>
  </si>
  <si>
    <t>Mer</t>
  </si>
  <si>
    <t>Monocyte</t>
  </si>
  <si>
    <t>CX3CR1</t>
  </si>
  <si>
    <t>CD192</t>
  </si>
  <si>
    <t>Axl</t>
  </si>
  <si>
    <t>CD192</t>
  </si>
  <si>
    <t>HLA-DR</t>
  </si>
  <si>
    <t>Mcroglia</t>
  </si>
  <si>
    <t>Cd45</t>
  </si>
  <si>
    <t>Cd115</t>
  </si>
  <si>
    <t>Siglec-H</t>
  </si>
  <si>
    <t>TMEM119</t>
  </si>
  <si>
    <t>Article</t>
  </si>
  <si>
    <t>TissueAM</t>
  </si>
  <si>
    <t>Cd11c</t>
  </si>
  <si>
    <t>cd80</t>
  </si>
  <si>
    <t>cd86</t>
  </si>
  <si>
    <t>F4/80</t>
  </si>
  <si>
    <t>IL12</t>
  </si>
  <si>
    <t>Inos</t>
  </si>
  <si>
    <t>MHC-II</t>
  </si>
  <si>
    <t>MRC1</t>
  </si>
  <si>
    <t>TNFa</t>
  </si>
  <si>
    <t>CM_breast</t>
  </si>
  <si>
    <t>AIF1</t>
  </si>
  <si>
    <t>ASS1</t>
  </si>
  <si>
    <t>CD11B</t>
  </si>
  <si>
    <t>CD197</t>
  </si>
  <si>
    <t>CD40</t>
  </si>
  <si>
    <t>CXCL9</t>
  </si>
  <si>
    <t>H2.Aa</t>
  </si>
  <si>
    <t>CM_lung</t>
  </si>
  <si>
    <t>CM_Pancreas</t>
  </si>
  <si>
    <t>Ccl5</t>
  </si>
  <si>
    <t>cxcl9</t>
  </si>
  <si>
    <t>h-2b</t>
  </si>
  <si>
    <t>h2-Aa</t>
  </si>
  <si>
    <t>H2-Ab1</t>
  </si>
  <si>
    <t>H2-Dma</t>
  </si>
  <si>
    <t>H2-Dmb1</t>
  </si>
  <si>
    <t>H2-DMb2</t>
  </si>
  <si>
    <t>H2-Eb1</t>
  </si>
  <si>
    <t>H2-Ob</t>
  </si>
  <si>
    <t>Il12b</t>
  </si>
  <si>
    <t>Nos2</t>
  </si>
  <si>
    <t>Ptgs2</t>
  </si>
  <si>
    <t>Stat1</t>
  </si>
  <si>
    <t>Tnfa</t>
  </si>
  <si>
    <t>Arg1</t>
  </si>
  <si>
    <t>Cd163</t>
  </si>
  <si>
    <t>Chil3</t>
  </si>
  <si>
    <t>Fizz1</t>
  </si>
  <si>
    <t>Il1r2</t>
  </si>
  <si>
    <t>Il4i1</t>
  </si>
  <si>
    <t>Irf4</t>
  </si>
  <si>
    <t>Mrc1</t>
  </si>
  <si>
    <t>Tgfb1</t>
  </si>
  <si>
    <t>YM-1</t>
  </si>
  <si>
    <t>Cd11b</t>
  </si>
  <si>
    <t>LY6C</t>
  </si>
  <si>
    <t>MGL1</t>
  </si>
  <si>
    <t>MRC2</t>
  </si>
  <si>
    <t>TGFb</t>
  </si>
  <si>
    <t>YM1</t>
  </si>
  <si>
    <t>Fn1</t>
  </si>
  <si>
    <t>Il-10</t>
  </si>
  <si>
    <t>Il13</t>
  </si>
  <si>
    <t>Thbs1</t>
  </si>
  <si>
    <t>ccr2</t>
  </si>
  <si>
    <t>cd11b</t>
  </si>
  <si>
    <t>cd14</t>
  </si>
  <si>
    <t>cd300e</t>
  </si>
  <si>
    <t>cd45</t>
  </si>
  <si>
    <t>cd68</t>
  </si>
  <si>
    <t>clec4a3</t>
  </si>
  <si>
    <t>csfr1</t>
  </si>
  <si>
    <t>emr1</t>
  </si>
  <si>
    <t>fcgr1</t>
  </si>
  <si>
    <t>Ifitm3</t>
  </si>
  <si>
    <t>Itgam</t>
  </si>
  <si>
    <t>Ly6c</t>
  </si>
  <si>
    <t>Ly6c1</t>
  </si>
  <si>
    <t>Ly6c2</t>
  </si>
  <si>
    <t>Mertk</t>
  </si>
  <si>
    <t>Nr4a1</t>
  </si>
  <si>
    <t>Plac8</t>
  </si>
  <si>
    <t>Sirpa</t>
  </si>
  <si>
    <t>Treml4</t>
  </si>
  <si>
    <t>Cd14</t>
  </si>
  <si>
    <t>Cd172</t>
  </si>
  <si>
    <t>Fcer1g</t>
  </si>
  <si>
    <t>Fcgr1</t>
  </si>
  <si>
    <t>Adgre1</t>
  </si>
  <si>
    <t>Marker</t>
  </si>
  <si>
    <t>Species</t>
  </si>
  <si>
    <t>IDs</t>
  </si>
  <si>
    <t>Fcgr3</t>
  </si>
  <si>
    <t>Fcgr2b</t>
  </si>
  <si>
    <t>Cd80</t>
  </si>
  <si>
    <t>Cd86</t>
  </si>
  <si>
    <t>H2-Aa</t>
  </si>
  <si>
    <t>Cd68</t>
  </si>
  <si>
    <t>Irf5</t>
  </si>
  <si>
    <t>Csf1r</t>
  </si>
  <si>
    <t>Msr1</t>
  </si>
  <si>
    <t>Cd209a</t>
  </si>
  <si>
    <t>Clec7a</t>
  </si>
  <si>
    <t>Erh</t>
  </si>
  <si>
    <t>Retnla</t>
  </si>
  <si>
    <t>Stat6</t>
  </si>
  <si>
    <t>Ccr2</t>
  </si>
  <si>
    <t>Cx3cr1</t>
  </si>
  <si>
    <t>Ptprc</t>
  </si>
  <si>
    <t>Siglech</t>
  </si>
  <si>
    <t>Tmem119</t>
  </si>
  <si>
    <t>Itgax</t>
  </si>
  <si>
    <t>H2</t>
  </si>
  <si>
    <t>Tnf</t>
  </si>
  <si>
    <t>Aif1</t>
  </si>
  <si>
    <t>Ass1</t>
  </si>
  <si>
    <t>Ccr7</t>
  </si>
  <si>
    <t>Cd40</t>
  </si>
  <si>
    <t>Cxcl9</t>
  </si>
  <si>
    <t>H2-DMa</t>
  </si>
  <si>
    <t>H2-DMb1</t>
  </si>
  <si>
    <t>Llgl1</t>
  </si>
  <si>
    <t>Mrc2</t>
  </si>
  <si>
    <t>Il10</t>
  </si>
  <si>
    <t>Cd300e</t>
  </si>
  <si>
    <t>Clec4a3</t>
  </si>
  <si>
    <t>Treg</t>
  </si>
  <si>
    <t>Bmyc</t>
  </si>
  <si>
    <t>CD25</t>
  </si>
  <si>
    <t>CD274</t>
  </si>
  <si>
    <t>CD3</t>
  </si>
  <si>
    <t>CD39</t>
  </si>
  <si>
    <t>CD4</t>
  </si>
  <si>
    <t>CD45</t>
  </si>
  <si>
    <t>CD73</t>
  </si>
  <si>
    <t>CD90</t>
  </si>
  <si>
    <t>Cst7</t>
  </si>
  <si>
    <t>CTLA-4</t>
  </si>
  <si>
    <t>CTLA4</t>
  </si>
  <si>
    <t>ENTPD1</t>
  </si>
  <si>
    <t>Foxp3</t>
  </si>
  <si>
    <t>GARR</t>
  </si>
  <si>
    <t>GITR</t>
  </si>
  <si>
    <t>Helios</t>
  </si>
  <si>
    <t>IKZF1</t>
  </si>
  <si>
    <t>IKZF2</t>
  </si>
  <si>
    <t>IKZF3</t>
  </si>
  <si>
    <t>IL-12p35</t>
  </si>
  <si>
    <t>IL10</t>
  </si>
  <si>
    <t>Il2ra</t>
  </si>
  <si>
    <t>Itgb8</t>
  </si>
  <si>
    <t>Klrg1</t>
  </si>
  <si>
    <t>LAG3</t>
  </si>
  <si>
    <t>LAP</t>
  </si>
  <si>
    <t>NRP1</t>
  </si>
  <si>
    <t>PD-1</t>
  </si>
  <si>
    <t>Sdf4</t>
  </si>
  <si>
    <t>Tnfrsf4</t>
  </si>
  <si>
    <t>Tnfrsf9</t>
  </si>
  <si>
    <t>TNFSF10</t>
  </si>
  <si>
    <t>Wls</t>
  </si>
  <si>
    <t>Th1</t>
  </si>
  <si>
    <t>Th2</t>
  </si>
  <si>
    <t>Gata3</t>
  </si>
  <si>
    <t>Cd183</t>
  </si>
  <si>
    <t>ST2</t>
  </si>
  <si>
    <t>T-bet</t>
  </si>
  <si>
    <t>GATA-3</t>
  </si>
  <si>
    <t>Th17</t>
  </si>
  <si>
    <t>Cd196</t>
  </si>
  <si>
    <t>RoRγt</t>
  </si>
  <si>
    <t>Tfh</t>
  </si>
  <si>
    <t>Cd185</t>
  </si>
  <si>
    <t>Cd278</t>
  </si>
  <si>
    <t>Cd279</t>
  </si>
  <si>
    <t>Cd304</t>
  </si>
  <si>
    <t>γδT</t>
  </si>
  <si>
    <t>TCR γδ</t>
  </si>
  <si>
    <t>NKT</t>
  </si>
  <si>
    <t>TCR Vα14</t>
  </si>
  <si>
    <t>gamadeltaTCR</t>
  </si>
  <si>
    <t>TCRgama</t>
  </si>
  <si>
    <t>Central memory</t>
  </si>
  <si>
    <t>cd62l</t>
  </si>
  <si>
    <t>cd197</t>
  </si>
  <si>
    <t>Effector memory</t>
  </si>
  <si>
    <t>Effector</t>
  </si>
  <si>
    <t>Cd69</t>
  </si>
  <si>
    <t>Cd122</t>
  </si>
  <si>
    <t>Id2</t>
  </si>
  <si>
    <t>Naïve</t>
  </si>
  <si>
    <t>cd127</t>
  </si>
  <si>
    <t>cd183</t>
  </si>
  <si>
    <t>CCR4</t>
  </si>
  <si>
    <t>CCR8</t>
  </si>
  <si>
    <t>IL2RA</t>
  </si>
  <si>
    <t>TNFRSF4</t>
  </si>
  <si>
    <t>Cd154</t>
  </si>
  <si>
    <t>Cxcr5</t>
  </si>
  <si>
    <t>CXCR5</t>
  </si>
  <si>
    <t>ICOS</t>
  </si>
  <si>
    <t>Il21</t>
  </si>
  <si>
    <t>Maf</t>
  </si>
  <si>
    <t>Pdcd1</t>
  </si>
  <si>
    <t>CM_Blood</t>
  </si>
  <si>
    <t>CXCR3</t>
  </si>
  <si>
    <t>CCL4</t>
  </si>
  <si>
    <t>CCR6</t>
  </si>
  <si>
    <t>IFN-y</t>
  </si>
  <si>
    <t>IFNG</t>
  </si>
  <si>
    <t>CCR5</t>
  </si>
  <si>
    <t>CD161</t>
  </si>
  <si>
    <t>Blood</t>
  </si>
  <si>
    <t>Peripheral blood</t>
  </si>
  <si>
    <t>eEF1a1</t>
  </si>
  <si>
    <t>eEF2</t>
  </si>
  <si>
    <t>eIF2</t>
  </si>
  <si>
    <t>eIF4G</t>
  </si>
  <si>
    <t>eIF5A</t>
  </si>
  <si>
    <t>eIF6</t>
  </si>
  <si>
    <t>IFIT2</t>
  </si>
  <si>
    <t>IFIT3</t>
  </si>
  <si>
    <t>TAF1B</t>
  </si>
  <si>
    <t>CCR3</t>
  </si>
  <si>
    <t>GATA3</t>
  </si>
  <si>
    <t>Bcl6</t>
  </si>
  <si>
    <t>Icos</t>
  </si>
  <si>
    <t>Il4</t>
  </si>
  <si>
    <t>Bone marrow</t>
  </si>
  <si>
    <t>Kidney</t>
  </si>
  <si>
    <t>Lymph node</t>
  </si>
  <si>
    <t>Spleen</t>
  </si>
  <si>
    <t>Ccr6</t>
  </si>
  <si>
    <t>Cish</t>
  </si>
  <si>
    <t>Fosl2</t>
  </si>
  <si>
    <t>Hk2</t>
  </si>
  <si>
    <t>Il17f</t>
  </si>
  <si>
    <t>Rbpj</t>
  </si>
  <si>
    <t>Rora</t>
  </si>
  <si>
    <t>Rorc</t>
  </si>
  <si>
    <t>Tmem176a</t>
  </si>
  <si>
    <t>Cd4</t>
  </si>
  <si>
    <t>Cxcr6</t>
  </si>
  <si>
    <t>Il17a</t>
  </si>
  <si>
    <t>Tnfsf8</t>
  </si>
  <si>
    <t>Brain</t>
  </si>
  <si>
    <t>Aorta</t>
  </si>
  <si>
    <t>Heart</t>
  </si>
  <si>
    <t>Gut</t>
  </si>
  <si>
    <t>Skin</t>
  </si>
  <si>
    <t>Spinal cord</t>
  </si>
  <si>
    <t>Folr4</t>
  </si>
  <si>
    <t>Tcf7</t>
  </si>
  <si>
    <t>Trbc2</t>
  </si>
  <si>
    <t>FoxP3</t>
  </si>
  <si>
    <t>CD25 (Il2RA)</t>
  </si>
  <si>
    <t>FOXP3</t>
  </si>
  <si>
    <t>GITR (TNFRSF18)</t>
  </si>
  <si>
    <t>GZMB</t>
  </si>
  <si>
    <t>HELIOS (IKZF2)</t>
  </si>
  <si>
    <t>NEUROPILIN (NRP1)</t>
  </si>
  <si>
    <t>PRF1</t>
  </si>
  <si>
    <t>TIGIT</t>
  </si>
  <si>
    <t>CD44</t>
  </si>
  <si>
    <t>CD49b</t>
  </si>
  <si>
    <t>CD62L</t>
  </si>
  <si>
    <t>Ctla4</t>
  </si>
  <si>
    <t>GFP</t>
  </si>
  <si>
    <t>Izumo1r</t>
  </si>
  <si>
    <t>Thy1.1</t>
  </si>
  <si>
    <t>Intestine</t>
  </si>
  <si>
    <t>Liver</t>
  </si>
  <si>
    <t>Thymus</t>
  </si>
  <si>
    <t>IL13</t>
  </si>
  <si>
    <t>STAT5A</t>
  </si>
  <si>
    <t>HPGDS</t>
  </si>
  <si>
    <t>IL-17RB</t>
  </si>
  <si>
    <t>IL1RL1</t>
  </si>
  <si>
    <t>PTGDR2</t>
  </si>
  <si>
    <t>CRTH2</t>
  </si>
  <si>
    <t>CCL-2</t>
  </si>
  <si>
    <t>EGFR-TKI</t>
  </si>
  <si>
    <t>IL-10</t>
  </si>
  <si>
    <t>MHC-I/b2</t>
  </si>
  <si>
    <t>Breast</t>
  </si>
  <si>
    <t>Esophagus</t>
  </si>
  <si>
    <t>Colon</t>
  </si>
  <si>
    <t>Lung</t>
  </si>
  <si>
    <t>Ifng</t>
  </si>
  <si>
    <t>TIM3</t>
  </si>
  <si>
    <t>Undefined</t>
  </si>
  <si>
    <t>CD119</t>
  </si>
  <si>
    <t>CD183</t>
  </si>
  <si>
    <t>CD186</t>
  </si>
  <si>
    <t>CD191</t>
  </si>
  <si>
    <t>CD195</t>
  </si>
  <si>
    <t>CD212</t>
  </si>
  <si>
    <t>CD218a</t>
  </si>
  <si>
    <t>CD254</t>
  </si>
  <si>
    <t>CD366</t>
  </si>
  <si>
    <t>CD94</t>
  </si>
  <si>
    <t>Stat4</t>
  </si>
  <si>
    <t>CCR7</t>
  </si>
  <si>
    <t>CD127</t>
  </si>
  <si>
    <t>Lef1</t>
  </si>
  <si>
    <t>Sell</t>
  </si>
  <si>
    <t>Bcl-6</t>
  </si>
  <si>
    <t>Eomes</t>
  </si>
  <si>
    <t>BLIMP1</t>
  </si>
  <si>
    <t>CD57</t>
  </si>
  <si>
    <t>KLRG1</t>
  </si>
  <si>
    <t>Effector memory T cell</t>
  </si>
  <si>
    <t>Effector CD8 T cell</t>
  </si>
  <si>
    <t>Il7r</t>
  </si>
  <si>
    <t>CD8</t>
  </si>
  <si>
    <t>GZMK</t>
  </si>
  <si>
    <t>Pancreas</t>
  </si>
  <si>
    <t>SCART1</t>
  </si>
  <si>
    <t>CD56</t>
  </si>
  <si>
    <t>NK1.1</t>
  </si>
  <si>
    <t>CD8A</t>
  </si>
  <si>
    <t>CD8B</t>
  </si>
  <si>
    <t>GZMA</t>
  </si>
  <si>
    <t>NKG7</t>
  </si>
  <si>
    <t>Klrb1c</t>
  </si>
  <si>
    <t>Cd8a</t>
  </si>
  <si>
    <t>Gzma</t>
  </si>
  <si>
    <t>Ncam1</t>
  </si>
  <si>
    <t>Cd3e</t>
  </si>
  <si>
    <t>Nkg7</t>
  </si>
  <si>
    <t>Thy1</t>
  </si>
  <si>
    <t>Trac</t>
  </si>
  <si>
    <t>CD38</t>
  </si>
  <si>
    <t>Ccr5</t>
  </si>
  <si>
    <t>Ncr1</t>
  </si>
  <si>
    <t>Tcrd</t>
  </si>
  <si>
    <t>Zbtb16</t>
  </si>
  <si>
    <t>Nerve</t>
  </si>
  <si>
    <t>CellDiscovery2021</t>
  </si>
  <si>
    <t>Hsa</t>
  </si>
  <si>
    <t>TTS56</t>
  </si>
  <si>
    <t>Cxcr3</t>
  </si>
  <si>
    <t>Tbx21</t>
  </si>
  <si>
    <t>Ccl4</t>
  </si>
  <si>
    <t>Ccr4</t>
  </si>
  <si>
    <t>Havcr2</t>
  </si>
  <si>
    <t>Ifngr1</t>
  </si>
  <si>
    <t>Ccr1</t>
  </si>
  <si>
    <t>Il12rb1</t>
  </si>
  <si>
    <t>Il18r1</t>
  </si>
  <si>
    <t>Tnfsf11</t>
  </si>
  <si>
    <t>Klrd1</t>
  </si>
  <si>
    <t>Il1rl1</t>
  </si>
  <si>
    <t>Eef1a1</t>
  </si>
  <si>
    <t>Eef2</t>
  </si>
  <si>
    <t>Eif2s2</t>
  </si>
  <si>
    <t>Eif4g1</t>
  </si>
  <si>
    <t>Eif5a</t>
  </si>
  <si>
    <t>Eif6</t>
  </si>
  <si>
    <t>Ifit2</t>
  </si>
  <si>
    <t>Ifit3</t>
  </si>
  <si>
    <t>Taf1b</t>
  </si>
  <si>
    <t>Ccr3</t>
  </si>
  <si>
    <t>Ptgdr2</t>
  </si>
  <si>
    <t>Stat5a</t>
  </si>
  <si>
    <t>Hpgds</t>
  </si>
  <si>
    <t>IL-4</t>
  </si>
  <si>
    <t>IL-9</t>
  </si>
  <si>
    <t>IRF4</t>
  </si>
  <si>
    <t>TCR alpha/beta</t>
  </si>
  <si>
    <t>TGF-beta</t>
  </si>
  <si>
    <t>Th9</t>
  </si>
  <si>
    <t>Il9</t>
  </si>
  <si>
    <t>Bmp2</t>
  </si>
  <si>
    <t>Cd274</t>
  </si>
  <si>
    <t>Entpd1</t>
  </si>
  <si>
    <t>Nt5e</t>
  </si>
  <si>
    <t>Tnfrsf18</t>
  </si>
  <si>
    <t>Ikzf2</t>
  </si>
  <si>
    <t>Ikzf1</t>
  </si>
  <si>
    <t>Ikzf3</t>
  </si>
  <si>
    <t>Il12a</t>
  </si>
  <si>
    <t>Lag3</t>
  </si>
  <si>
    <t>Acp2</t>
  </si>
  <si>
    <t>Nrp1</t>
  </si>
  <si>
    <t>Tnfsf10</t>
  </si>
  <si>
    <t>Ccr8</t>
  </si>
  <si>
    <t>Cd44</t>
  </si>
  <si>
    <t>Itga2</t>
  </si>
  <si>
    <t>Hgf</t>
  </si>
  <si>
    <t>IL1R</t>
  </si>
  <si>
    <t>TLR2</t>
  </si>
  <si>
    <t>TLR4</t>
  </si>
  <si>
    <t>SOCS3</t>
  </si>
  <si>
    <t>BioRad</t>
  </si>
  <si>
    <t>SR</t>
  </si>
  <si>
    <t>CD200R</t>
  </si>
  <si>
    <t>TGM2</t>
  </si>
  <si>
    <t>DecoyR</t>
  </si>
  <si>
    <t>IL-1R II</t>
  </si>
  <si>
    <t>Ym1/2</t>
  </si>
  <si>
    <t>Fizz</t>
  </si>
  <si>
    <t>M2a</t>
  </si>
  <si>
    <t>M2b</t>
  </si>
  <si>
    <t>M2c</t>
  </si>
  <si>
    <t>TLR1</t>
  </si>
  <si>
    <t>TLR8</t>
  </si>
  <si>
    <t>VEGF</t>
  </si>
  <si>
    <t>CCL2</t>
  </si>
  <si>
    <t>INOS</t>
  </si>
  <si>
    <t>PCNA</t>
  </si>
  <si>
    <t>Fyn</t>
  </si>
  <si>
    <t>LAT</t>
  </si>
  <si>
    <t>Lek</t>
  </si>
  <si>
    <t>Zap70</t>
  </si>
  <si>
    <t>cd11c</t>
  </si>
  <si>
    <t>M2d</t>
  </si>
  <si>
    <t>TAM</t>
  </si>
  <si>
    <t>TCR+</t>
  </si>
  <si>
    <t>CD169+</t>
  </si>
  <si>
    <t>Adgre</t>
  </si>
  <si>
    <t>Il1r1</t>
  </si>
  <si>
    <t>Tlr2</t>
  </si>
  <si>
    <t>Tlr4</t>
  </si>
  <si>
    <t>Socs3</t>
  </si>
  <si>
    <t>Tmie</t>
  </si>
  <si>
    <t>Cd200r1</t>
  </si>
  <si>
    <t>Tgm2</t>
  </si>
  <si>
    <t>Tlr1</t>
  </si>
  <si>
    <t>Tlr8</t>
  </si>
  <si>
    <t>Vegfa</t>
  </si>
  <si>
    <t>Ccl2</t>
  </si>
  <si>
    <t>Pcna</t>
  </si>
  <si>
    <t>Lat</t>
  </si>
  <si>
    <t>ly6c</t>
  </si>
  <si>
    <t>cd43</t>
  </si>
  <si>
    <t>cd115</t>
  </si>
  <si>
    <t>cd192</t>
  </si>
  <si>
    <t>cxcr1</t>
  </si>
  <si>
    <t>tnfa</t>
  </si>
  <si>
    <t>cx3cr1</t>
  </si>
  <si>
    <t>il1ra</t>
  </si>
  <si>
    <t>Spn</t>
  </si>
  <si>
    <t>Cxcr1</t>
  </si>
  <si>
    <t>CD31</t>
  </si>
  <si>
    <t>Pecam1</t>
  </si>
  <si>
    <t>H2-Ea</t>
  </si>
  <si>
    <t>Thermo_3</t>
  </si>
  <si>
    <t>Il23a</t>
  </si>
  <si>
    <t>Ido1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</si>
</sst>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510540</xdr:colOff>
      <xdr:row>0</xdr:row>
      <xdr:rowOff>0</xdr:rowOff>
    </xdr:from>
    <xdr:to>
      <xdr:col>18</xdr:col>
      <xdr:colOff>206346</xdr:colOff>
      <xdr:row>36</xdr:row>
      <xdr:rowOff>132022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EE7021-AF00-4030-868D-79925FE3D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0315" y="0"/>
          <a:ext cx="7007196" cy="6650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9330-664E-4DE6-8AD9-A9965C909DEA}">
  <dimension ref="A1:H554"/>
  <sheetViews>
    <sheetView tabSelected="1" topLeftCell="A533" zoomScale="85" zoomScaleNormal="85" workbookViewId="0">
      <selection activeCell="B527" sqref="B527"/>
    </sheetView>
  </sheetViews>
  <sheetFormatPr defaultRowHeight="15" x14ac:dyDescent="0.25"/>
  <cols>
    <col min="1" max="1" width="25.28515625" customWidth="1"/>
    <col min="2" max="2" width="21.28515625" customWidth="1"/>
    <col min="3" max="3" width="20.28515625" customWidth="1"/>
  </cols>
  <sheetData>
    <row r="1" spans="1:5" x14ac:dyDescent="0.25">
      <c r="A1" t="s">
        <v>9</v>
      </c>
      <c r="B1" t="s">
        <v>120</v>
      </c>
      <c r="C1" t="s">
        <v>8</v>
      </c>
      <c r="D1" t="s">
        <v>121</v>
      </c>
      <c r="E1" t="s">
        <v>122</v>
      </c>
    </row>
    <row r="2" spans="1:5" x14ac:dyDescent="0.25">
      <c r="A2" t="s">
        <v>0</v>
      </c>
      <c r="B2" s="2" t="s">
        <v>17</v>
      </c>
      <c r="C2" t="s">
        <v>10</v>
      </c>
      <c r="D2" t="s">
        <v>11</v>
      </c>
      <c r="E2" s="4" t="s">
        <v>115</v>
      </c>
    </row>
    <row r="3" spans="1:5" x14ac:dyDescent="0.25">
      <c r="A3" t="s">
        <v>0</v>
      </c>
      <c r="B3" t="s">
        <v>1</v>
      </c>
      <c r="C3" t="s">
        <v>10</v>
      </c>
      <c r="D3" t="s">
        <v>11</v>
      </c>
      <c r="E3" s="4" t="s">
        <v>123</v>
      </c>
    </row>
    <row r="4" spans="1:5" x14ac:dyDescent="0.25">
      <c r="A4" t="s">
        <v>0</v>
      </c>
      <c r="B4" t="s">
        <v>2</v>
      </c>
      <c r="C4" t="s">
        <v>10</v>
      </c>
      <c r="D4" t="s">
        <v>11</v>
      </c>
      <c r="E4" s="4" t="s">
        <v>124</v>
      </c>
    </row>
    <row r="5" spans="1:5" x14ac:dyDescent="0.25">
      <c r="A5" t="s">
        <v>0</v>
      </c>
      <c r="B5" t="s">
        <v>3</v>
      </c>
      <c r="C5" t="s">
        <v>10</v>
      </c>
      <c r="D5" t="s">
        <v>11</v>
      </c>
      <c r="E5" s="4" t="s">
        <v>118</v>
      </c>
    </row>
    <row r="6" spans="1:5" x14ac:dyDescent="0.25">
      <c r="A6" t="s">
        <v>0</v>
      </c>
      <c r="B6" t="s">
        <v>4</v>
      </c>
      <c r="C6" t="s">
        <v>10</v>
      </c>
      <c r="D6" t="s">
        <v>11</v>
      </c>
      <c r="E6" s="4" t="s">
        <v>125</v>
      </c>
    </row>
    <row r="7" spans="1:5" x14ac:dyDescent="0.25">
      <c r="A7" t="s">
        <v>0</v>
      </c>
      <c r="B7" t="s">
        <v>6</v>
      </c>
      <c r="C7" t="s">
        <v>10</v>
      </c>
      <c r="D7" t="s">
        <v>11</v>
      </c>
      <c r="E7" s="4" t="s">
        <v>126</v>
      </c>
    </row>
    <row r="8" spans="1:5" x14ac:dyDescent="0.25">
      <c r="A8" t="s">
        <v>0</v>
      </c>
      <c r="B8" t="s">
        <v>5</v>
      </c>
      <c r="C8" t="s">
        <v>10</v>
      </c>
      <c r="D8" t="s">
        <v>11</v>
      </c>
      <c r="E8" s="4" t="s">
        <v>127</v>
      </c>
    </row>
    <row r="9" spans="1:5" x14ac:dyDescent="0.25">
      <c r="A9" t="s">
        <v>0</v>
      </c>
      <c r="B9" t="s">
        <v>12</v>
      </c>
      <c r="C9" t="s">
        <v>10</v>
      </c>
      <c r="D9" t="s">
        <v>11</v>
      </c>
      <c r="E9" s="4" t="s">
        <v>108</v>
      </c>
    </row>
    <row r="10" spans="1:5" x14ac:dyDescent="0.25">
      <c r="A10" t="s">
        <v>0</v>
      </c>
      <c r="B10" t="s">
        <v>13</v>
      </c>
      <c r="C10" t="s">
        <v>10</v>
      </c>
      <c r="D10" t="s">
        <v>11</v>
      </c>
      <c r="E10" s="4" t="s">
        <v>128</v>
      </c>
    </row>
    <row r="11" spans="1:5" x14ac:dyDescent="0.25">
      <c r="A11" t="s">
        <v>0</v>
      </c>
      <c r="B11" t="s">
        <v>14</v>
      </c>
      <c r="C11" t="s">
        <v>10</v>
      </c>
      <c r="D11" t="s">
        <v>11</v>
      </c>
      <c r="E11" s="4" t="s">
        <v>129</v>
      </c>
    </row>
    <row r="12" spans="1:5" x14ac:dyDescent="0.25">
      <c r="A12" t="s">
        <v>0</v>
      </c>
      <c r="B12" t="s">
        <v>15</v>
      </c>
      <c r="C12" t="s">
        <v>10</v>
      </c>
      <c r="D12" t="s">
        <v>11</v>
      </c>
      <c r="E12" s="4" t="s">
        <v>71</v>
      </c>
    </row>
    <row r="13" spans="1:5" x14ac:dyDescent="0.25">
      <c r="A13" t="s">
        <v>0</v>
      </c>
      <c r="B13" t="s">
        <v>16</v>
      </c>
      <c r="C13" t="s">
        <v>10</v>
      </c>
      <c r="D13" t="s">
        <v>11</v>
      </c>
      <c r="E13" s="5" t="s">
        <v>73</v>
      </c>
    </row>
    <row r="14" spans="1:5" s="2" customFormat="1" x14ac:dyDescent="0.25">
      <c r="A14" s="2" t="s">
        <v>7</v>
      </c>
      <c r="B14" s="2" t="s">
        <v>17</v>
      </c>
      <c r="C14" s="2" t="s">
        <v>10</v>
      </c>
      <c r="D14" s="2" t="s">
        <v>11</v>
      </c>
    </row>
    <row r="15" spans="1:5" x14ac:dyDescent="0.25">
      <c r="A15" t="s">
        <v>7</v>
      </c>
      <c r="B15" t="s">
        <v>18</v>
      </c>
      <c r="C15" t="s">
        <v>10</v>
      </c>
      <c r="D15" t="s">
        <v>11</v>
      </c>
      <c r="E15" s="5" t="s">
        <v>130</v>
      </c>
    </row>
    <row r="16" spans="1:5" x14ac:dyDescent="0.25">
      <c r="A16" t="s">
        <v>7</v>
      </c>
      <c r="B16" t="s">
        <v>19</v>
      </c>
      <c r="C16" t="s">
        <v>10</v>
      </c>
      <c r="D16" t="s">
        <v>11</v>
      </c>
      <c r="E16" s="6" t="s">
        <v>76</v>
      </c>
    </row>
    <row r="17" spans="1:5" x14ac:dyDescent="0.25">
      <c r="A17" t="s">
        <v>7</v>
      </c>
      <c r="B17" t="s">
        <v>20</v>
      </c>
      <c r="C17" t="s">
        <v>10</v>
      </c>
      <c r="D17" t="s">
        <v>11</v>
      </c>
      <c r="E17" s="6" t="s">
        <v>131</v>
      </c>
    </row>
    <row r="18" spans="1:5" x14ac:dyDescent="0.25">
      <c r="A18" t="s">
        <v>7</v>
      </c>
      <c r="B18" t="s">
        <v>24</v>
      </c>
      <c r="C18" t="s">
        <v>10</v>
      </c>
      <c r="D18" t="s">
        <v>11</v>
      </c>
      <c r="E18" s="6" t="s">
        <v>82</v>
      </c>
    </row>
    <row r="19" spans="1:5" x14ac:dyDescent="0.25">
      <c r="A19" t="s">
        <v>7</v>
      </c>
      <c r="B19" t="s">
        <v>25</v>
      </c>
      <c r="C19" t="s">
        <v>10</v>
      </c>
      <c r="D19" t="s">
        <v>11</v>
      </c>
      <c r="E19" s="6" t="s">
        <v>132</v>
      </c>
    </row>
    <row r="20" spans="1:5" x14ac:dyDescent="0.25">
      <c r="A20" t="s">
        <v>7</v>
      </c>
      <c r="B20" t="s">
        <v>26</v>
      </c>
      <c r="C20" t="s">
        <v>10</v>
      </c>
      <c r="D20" t="s">
        <v>11</v>
      </c>
      <c r="E20" s="6" t="s">
        <v>133</v>
      </c>
    </row>
    <row r="21" spans="1:5" x14ac:dyDescent="0.25">
      <c r="A21" t="s">
        <v>7</v>
      </c>
      <c r="B21" t="s">
        <v>21</v>
      </c>
      <c r="C21" t="s">
        <v>10</v>
      </c>
      <c r="D21" t="s">
        <v>11</v>
      </c>
    </row>
    <row r="22" spans="1:5" s="2" customFormat="1" x14ac:dyDescent="0.25">
      <c r="A22" s="2" t="s">
        <v>7</v>
      </c>
      <c r="B22" s="2" t="s">
        <v>12</v>
      </c>
      <c r="C22" s="2" t="s">
        <v>10</v>
      </c>
      <c r="D22" s="2" t="s">
        <v>11</v>
      </c>
    </row>
    <row r="23" spans="1:5" x14ac:dyDescent="0.25">
      <c r="A23" t="s">
        <v>7</v>
      </c>
      <c r="B23" t="s">
        <v>27</v>
      </c>
      <c r="C23" t="s">
        <v>10</v>
      </c>
      <c r="D23" t="s">
        <v>11</v>
      </c>
      <c r="E23" s="7" t="s">
        <v>134</v>
      </c>
    </row>
    <row r="24" spans="1:5" x14ac:dyDescent="0.25">
      <c r="A24" t="s">
        <v>7</v>
      </c>
      <c r="B24" t="s">
        <v>22</v>
      </c>
      <c r="C24" t="s">
        <v>10</v>
      </c>
      <c r="D24" t="s">
        <v>11</v>
      </c>
      <c r="E24" s="7" t="s">
        <v>135</v>
      </c>
    </row>
    <row r="25" spans="1:5" x14ac:dyDescent="0.25">
      <c r="A25" t="s">
        <v>7</v>
      </c>
      <c r="B25" t="s">
        <v>23</v>
      </c>
      <c r="C25" t="s">
        <v>10</v>
      </c>
      <c r="D25" t="s">
        <v>11</v>
      </c>
      <c r="E25" s="7" t="s">
        <v>136</v>
      </c>
    </row>
    <row r="26" spans="1:5" s="2" customFormat="1" x14ac:dyDescent="0.25">
      <c r="A26" s="2" t="s">
        <v>28</v>
      </c>
      <c r="B26" s="2" t="s">
        <v>18</v>
      </c>
      <c r="C26" s="2" t="s">
        <v>10</v>
      </c>
      <c r="D26" s="2" t="s">
        <v>11</v>
      </c>
    </row>
    <row r="27" spans="1:5" x14ac:dyDescent="0.25">
      <c r="A27" t="s">
        <v>28</v>
      </c>
      <c r="B27" t="s">
        <v>30</v>
      </c>
      <c r="C27" t="s">
        <v>10</v>
      </c>
      <c r="D27" t="s">
        <v>11</v>
      </c>
      <c r="E27" s="1" t="s">
        <v>137</v>
      </c>
    </row>
    <row r="28" spans="1:5" x14ac:dyDescent="0.25">
      <c r="A28" t="s">
        <v>28</v>
      </c>
      <c r="B28" t="s">
        <v>29</v>
      </c>
      <c r="C28" t="s">
        <v>10</v>
      </c>
      <c r="D28" t="s">
        <v>11</v>
      </c>
      <c r="E28" s="7" t="s">
        <v>138</v>
      </c>
    </row>
    <row r="29" spans="1:5" x14ac:dyDescent="0.25">
      <c r="A29" t="s">
        <v>40</v>
      </c>
      <c r="B29" t="s">
        <v>31</v>
      </c>
      <c r="C29" t="s">
        <v>10</v>
      </c>
      <c r="D29" t="s">
        <v>11</v>
      </c>
      <c r="E29" s="7" t="s">
        <v>31</v>
      </c>
    </row>
    <row r="30" spans="1:5" x14ac:dyDescent="0.25">
      <c r="A30" t="s">
        <v>40</v>
      </c>
      <c r="B30" t="s">
        <v>32</v>
      </c>
      <c r="C30" t="s">
        <v>10</v>
      </c>
      <c r="D30" t="s">
        <v>11</v>
      </c>
    </row>
    <row r="31" spans="1:5" x14ac:dyDescent="0.25">
      <c r="A31" t="s">
        <v>40</v>
      </c>
      <c r="B31" s="2" t="s">
        <v>17</v>
      </c>
      <c r="C31" t="s">
        <v>10</v>
      </c>
      <c r="D31" t="s">
        <v>11</v>
      </c>
    </row>
    <row r="32" spans="1:5" x14ac:dyDescent="0.25">
      <c r="A32" t="s">
        <v>40</v>
      </c>
      <c r="B32" t="s">
        <v>13</v>
      </c>
      <c r="C32" t="s">
        <v>10</v>
      </c>
      <c r="D32" t="s">
        <v>11</v>
      </c>
    </row>
    <row r="33" spans="1:5" x14ac:dyDescent="0.25">
      <c r="A33" t="s">
        <v>40</v>
      </c>
      <c r="B33" t="s">
        <v>18</v>
      </c>
      <c r="C33" t="s">
        <v>10</v>
      </c>
      <c r="D33" t="s">
        <v>11</v>
      </c>
    </row>
    <row r="34" spans="1:5" x14ac:dyDescent="0.25">
      <c r="A34" t="s">
        <v>40</v>
      </c>
      <c r="B34" t="s">
        <v>24</v>
      </c>
      <c r="C34" t="s">
        <v>10</v>
      </c>
      <c r="D34" t="s">
        <v>11</v>
      </c>
    </row>
    <row r="35" spans="1:5" x14ac:dyDescent="0.25">
      <c r="A35" t="s">
        <v>40</v>
      </c>
      <c r="B35" t="s">
        <v>26</v>
      </c>
      <c r="C35" t="s">
        <v>10</v>
      </c>
      <c r="D35" t="s">
        <v>11</v>
      </c>
    </row>
    <row r="36" spans="1:5" x14ac:dyDescent="0.25">
      <c r="A36" t="s">
        <v>40</v>
      </c>
      <c r="B36" t="s">
        <v>33</v>
      </c>
      <c r="C36" t="s">
        <v>10</v>
      </c>
      <c r="D36" t="s">
        <v>11</v>
      </c>
    </row>
    <row r="37" spans="1:5" x14ac:dyDescent="0.25">
      <c r="A37" t="s">
        <v>40</v>
      </c>
      <c r="B37" t="s">
        <v>15</v>
      </c>
      <c r="C37" t="s">
        <v>10</v>
      </c>
      <c r="D37" t="s">
        <v>11</v>
      </c>
    </row>
    <row r="38" spans="1:5" x14ac:dyDescent="0.25">
      <c r="A38" t="s">
        <v>34</v>
      </c>
      <c r="B38" t="s">
        <v>35</v>
      </c>
      <c r="C38" t="s">
        <v>10</v>
      </c>
      <c r="D38" t="s">
        <v>11</v>
      </c>
      <c r="E38" s="8" t="s">
        <v>139</v>
      </c>
    </row>
    <row r="39" spans="1:5" x14ac:dyDescent="0.25">
      <c r="A39" t="s">
        <v>34</v>
      </c>
      <c r="B39" t="s">
        <v>36</v>
      </c>
      <c r="C39" t="s">
        <v>10</v>
      </c>
      <c r="D39" t="s">
        <v>11</v>
      </c>
      <c r="E39" s="8" t="s">
        <v>130</v>
      </c>
    </row>
    <row r="40" spans="1:5" x14ac:dyDescent="0.25">
      <c r="A40" t="s">
        <v>34</v>
      </c>
      <c r="B40" t="s">
        <v>29</v>
      </c>
      <c r="C40" t="s">
        <v>10</v>
      </c>
      <c r="D40" t="s">
        <v>11</v>
      </c>
    </row>
    <row r="41" spans="1:5" x14ac:dyDescent="0.25">
      <c r="A41" t="s">
        <v>34</v>
      </c>
      <c r="B41" t="s">
        <v>37</v>
      </c>
      <c r="C41" t="s">
        <v>10</v>
      </c>
      <c r="D41" t="s">
        <v>11</v>
      </c>
      <c r="E41" s="8" t="s">
        <v>140</v>
      </c>
    </row>
    <row r="42" spans="1:5" x14ac:dyDescent="0.25">
      <c r="A42" t="s">
        <v>34</v>
      </c>
      <c r="B42" t="s">
        <v>38</v>
      </c>
      <c r="C42" t="s">
        <v>10</v>
      </c>
      <c r="D42" t="s">
        <v>11</v>
      </c>
      <c r="E42" s="8" t="s">
        <v>141</v>
      </c>
    </row>
    <row r="43" spans="1:5" s="1" customFormat="1" x14ac:dyDescent="0.25">
      <c r="A43" s="1" t="s">
        <v>0</v>
      </c>
      <c r="B43" s="1" t="s">
        <v>24</v>
      </c>
      <c r="C43" s="1" t="s">
        <v>39</v>
      </c>
      <c r="D43" s="1" t="s">
        <v>11</v>
      </c>
    </row>
    <row r="44" spans="1:5" x14ac:dyDescent="0.25">
      <c r="A44" t="s">
        <v>0</v>
      </c>
      <c r="B44" t="s">
        <v>41</v>
      </c>
      <c r="C44" t="s">
        <v>50</v>
      </c>
      <c r="D44" t="s">
        <v>11</v>
      </c>
      <c r="E44" s="9" t="s">
        <v>142</v>
      </c>
    </row>
    <row r="45" spans="1:5" x14ac:dyDescent="0.25">
      <c r="A45" t="s">
        <v>0</v>
      </c>
      <c r="B45" t="s">
        <v>42</v>
      </c>
      <c r="C45" t="s">
        <v>50</v>
      </c>
      <c r="D45" t="s">
        <v>11</v>
      </c>
      <c r="E45" s="9" t="s">
        <v>125</v>
      </c>
    </row>
    <row r="46" spans="1:5" x14ac:dyDescent="0.25">
      <c r="A46" t="s">
        <v>0</v>
      </c>
      <c r="B46" t="s">
        <v>43</v>
      </c>
      <c r="C46" t="s">
        <v>50</v>
      </c>
      <c r="D46" t="s">
        <v>11</v>
      </c>
      <c r="E46" s="9" t="s">
        <v>126</v>
      </c>
    </row>
    <row r="47" spans="1:5" x14ac:dyDescent="0.25">
      <c r="A47" t="s">
        <v>0</v>
      </c>
      <c r="B47" t="s">
        <v>44</v>
      </c>
      <c r="C47" t="s">
        <v>50</v>
      </c>
      <c r="D47" t="s">
        <v>11</v>
      </c>
    </row>
    <row r="48" spans="1:5" x14ac:dyDescent="0.25">
      <c r="A48" t="s">
        <v>0</v>
      </c>
      <c r="B48" t="s">
        <v>45</v>
      </c>
      <c r="C48" t="s">
        <v>50</v>
      </c>
      <c r="D48" t="s">
        <v>11</v>
      </c>
      <c r="E48" s="10" t="s">
        <v>70</v>
      </c>
    </row>
    <row r="49" spans="1:5" x14ac:dyDescent="0.25">
      <c r="A49" t="s">
        <v>0</v>
      </c>
      <c r="B49" t="s">
        <v>46</v>
      </c>
      <c r="C49" t="s">
        <v>50</v>
      </c>
      <c r="D49" t="s">
        <v>11</v>
      </c>
      <c r="E49" s="10" t="s">
        <v>71</v>
      </c>
    </row>
    <row r="50" spans="1:5" x14ac:dyDescent="0.25">
      <c r="A50" t="s">
        <v>0</v>
      </c>
      <c r="B50" t="s">
        <v>47</v>
      </c>
      <c r="C50" t="s">
        <v>50</v>
      </c>
      <c r="D50" t="s">
        <v>11</v>
      </c>
      <c r="E50" s="10" t="s">
        <v>143</v>
      </c>
    </row>
    <row r="51" spans="1:5" x14ac:dyDescent="0.25">
      <c r="A51" t="s">
        <v>0</v>
      </c>
      <c r="B51" t="s">
        <v>48</v>
      </c>
      <c r="C51" t="s">
        <v>50</v>
      </c>
      <c r="D51" t="s">
        <v>11</v>
      </c>
      <c r="E51" s="10" t="s">
        <v>82</v>
      </c>
    </row>
    <row r="52" spans="1:5" x14ac:dyDescent="0.25">
      <c r="A52" t="s">
        <v>0</v>
      </c>
      <c r="B52" t="s">
        <v>49</v>
      </c>
      <c r="C52" t="s">
        <v>50</v>
      </c>
      <c r="D52" t="s">
        <v>11</v>
      </c>
      <c r="E52" s="10" t="s">
        <v>144</v>
      </c>
    </row>
    <row r="53" spans="1:5" x14ac:dyDescent="0.25">
      <c r="A53" t="s">
        <v>0</v>
      </c>
      <c r="B53" t="s">
        <v>51</v>
      </c>
      <c r="C53" t="s">
        <v>58</v>
      </c>
      <c r="D53" t="s">
        <v>11</v>
      </c>
      <c r="E53" s="11" t="s">
        <v>145</v>
      </c>
    </row>
    <row r="54" spans="1:5" x14ac:dyDescent="0.25">
      <c r="A54" t="s">
        <v>0</v>
      </c>
      <c r="B54" t="s">
        <v>52</v>
      </c>
      <c r="C54" t="s">
        <v>58</v>
      </c>
      <c r="D54" t="s">
        <v>11</v>
      </c>
      <c r="E54" s="11" t="s">
        <v>146</v>
      </c>
    </row>
    <row r="55" spans="1:5" x14ac:dyDescent="0.25">
      <c r="A55" t="s">
        <v>0</v>
      </c>
      <c r="B55" t="s">
        <v>53</v>
      </c>
      <c r="C55" t="s">
        <v>58</v>
      </c>
      <c r="D55" t="s">
        <v>11</v>
      </c>
      <c r="E55" s="11" t="s">
        <v>106</v>
      </c>
    </row>
    <row r="56" spans="1:5" x14ac:dyDescent="0.25">
      <c r="A56" t="s">
        <v>0</v>
      </c>
      <c r="B56" t="s">
        <v>54</v>
      </c>
      <c r="C56" t="s">
        <v>58</v>
      </c>
      <c r="D56" t="s">
        <v>11</v>
      </c>
      <c r="E56" s="11" t="s">
        <v>147</v>
      </c>
    </row>
    <row r="57" spans="1:5" x14ac:dyDescent="0.25">
      <c r="A57" t="s">
        <v>0</v>
      </c>
      <c r="B57" t="s">
        <v>55</v>
      </c>
      <c r="C57" t="s">
        <v>58</v>
      </c>
      <c r="D57" t="s">
        <v>11</v>
      </c>
      <c r="E57" s="11" t="s">
        <v>148</v>
      </c>
    </row>
    <row r="58" spans="1:5" x14ac:dyDescent="0.25">
      <c r="A58" t="s">
        <v>0</v>
      </c>
      <c r="B58" t="s">
        <v>4</v>
      </c>
      <c r="C58" t="s">
        <v>58</v>
      </c>
      <c r="D58" t="s">
        <v>11</v>
      </c>
    </row>
    <row r="59" spans="1:5" x14ac:dyDescent="0.25">
      <c r="A59" t="s">
        <v>0</v>
      </c>
      <c r="B59" t="s">
        <v>6</v>
      </c>
      <c r="C59" t="s">
        <v>58</v>
      </c>
      <c r="D59" t="s">
        <v>11</v>
      </c>
    </row>
    <row r="60" spans="1:5" x14ac:dyDescent="0.25">
      <c r="A60" t="s">
        <v>0</v>
      </c>
      <c r="B60" t="s">
        <v>56</v>
      </c>
      <c r="C60" t="s">
        <v>58</v>
      </c>
      <c r="D60" t="s">
        <v>11</v>
      </c>
      <c r="E60" s="11" t="s">
        <v>149</v>
      </c>
    </row>
    <row r="61" spans="1:5" x14ac:dyDescent="0.25">
      <c r="A61" t="s">
        <v>0</v>
      </c>
      <c r="B61" t="s">
        <v>44</v>
      </c>
      <c r="C61" t="s">
        <v>58</v>
      </c>
      <c r="D61" t="s">
        <v>11</v>
      </c>
    </row>
    <row r="62" spans="1:5" x14ac:dyDescent="0.25">
      <c r="A62" t="s">
        <v>0</v>
      </c>
      <c r="B62" t="s">
        <v>57</v>
      </c>
      <c r="C62" t="s">
        <v>58</v>
      </c>
      <c r="D62" t="s">
        <v>11</v>
      </c>
      <c r="E62" s="13" t="s">
        <v>127</v>
      </c>
    </row>
    <row r="63" spans="1:5" x14ac:dyDescent="0.25">
      <c r="A63" t="s">
        <v>0</v>
      </c>
      <c r="B63" t="s">
        <v>60</v>
      </c>
      <c r="C63" t="s">
        <v>59</v>
      </c>
      <c r="D63" t="s">
        <v>11</v>
      </c>
      <c r="E63" s="12" t="s">
        <v>60</v>
      </c>
    </row>
    <row r="64" spans="1:5" x14ac:dyDescent="0.25">
      <c r="A64" t="s">
        <v>0</v>
      </c>
      <c r="B64" t="s">
        <v>61</v>
      </c>
      <c r="C64" t="s">
        <v>59</v>
      </c>
      <c r="D64" t="s">
        <v>11</v>
      </c>
      <c r="E64" s="12" t="s">
        <v>149</v>
      </c>
    </row>
    <row r="65" spans="1:5" x14ac:dyDescent="0.25">
      <c r="A65" t="s">
        <v>0</v>
      </c>
      <c r="B65" t="s">
        <v>62</v>
      </c>
      <c r="C65" t="s">
        <v>59</v>
      </c>
      <c r="D65" t="s">
        <v>11</v>
      </c>
    </row>
    <row r="66" spans="1:5" x14ac:dyDescent="0.25">
      <c r="A66" t="s">
        <v>0</v>
      </c>
      <c r="B66" t="s">
        <v>63</v>
      </c>
      <c r="C66" t="s">
        <v>59</v>
      </c>
      <c r="D66" t="s">
        <v>11</v>
      </c>
      <c r="E66" s="14" t="s">
        <v>127</v>
      </c>
    </row>
    <row r="67" spans="1:5" x14ac:dyDescent="0.25">
      <c r="A67" t="s">
        <v>0</v>
      </c>
      <c r="B67" t="s">
        <v>64</v>
      </c>
      <c r="C67" t="s">
        <v>59</v>
      </c>
      <c r="D67" t="s">
        <v>11</v>
      </c>
      <c r="E67" s="15" t="s">
        <v>64</v>
      </c>
    </row>
    <row r="68" spans="1:5" x14ac:dyDescent="0.25">
      <c r="A68" t="s">
        <v>0</v>
      </c>
      <c r="B68" t="s">
        <v>65</v>
      </c>
      <c r="C68" t="s">
        <v>59</v>
      </c>
      <c r="D68" t="s">
        <v>11</v>
      </c>
      <c r="E68" s="15" t="s">
        <v>150</v>
      </c>
    </row>
    <row r="69" spans="1:5" x14ac:dyDescent="0.25">
      <c r="A69" t="s">
        <v>0</v>
      </c>
      <c r="B69" t="s">
        <v>66</v>
      </c>
      <c r="C69" t="s">
        <v>59</v>
      </c>
      <c r="D69" t="s">
        <v>11</v>
      </c>
      <c r="E69" s="15" t="s">
        <v>151</v>
      </c>
    </row>
    <row r="70" spans="1:5" x14ac:dyDescent="0.25">
      <c r="A70" t="s">
        <v>0</v>
      </c>
      <c r="B70" t="s">
        <v>67</v>
      </c>
      <c r="C70" t="s">
        <v>59</v>
      </c>
      <c r="D70" t="s">
        <v>11</v>
      </c>
      <c r="E70" s="15" t="s">
        <v>67</v>
      </c>
    </row>
    <row r="71" spans="1:5" x14ac:dyDescent="0.25">
      <c r="A71" t="s">
        <v>0</v>
      </c>
      <c r="B71" t="s">
        <v>68</v>
      </c>
      <c r="C71" t="s">
        <v>59</v>
      </c>
      <c r="D71" t="s">
        <v>11</v>
      </c>
      <c r="E71" s="15" t="s">
        <v>68</v>
      </c>
    </row>
    <row r="72" spans="1:5" x14ac:dyDescent="0.25">
      <c r="A72" t="s">
        <v>0</v>
      </c>
      <c r="B72" t="s">
        <v>69</v>
      </c>
      <c r="C72" t="s">
        <v>59</v>
      </c>
      <c r="D72" t="s">
        <v>11</v>
      </c>
      <c r="E72" s="15" t="s">
        <v>69</v>
      </c>
    </row>
    <row r="73" spans="1:5" x14ac:dyDescent="0.25">
      <c r="A73" t="s">
        <v>0</v>
      </c>
      <c r="B73" t="s">
        <v>70</v>
      </c>
      <c r="C73" t="s">
        <v>59</v>
      </c>
      <c r="D73" t="s">
        <v>11</v>
      </c>
      <c r="E73" s="15" t="s">
        <v>70</v>
      </c>
    </row>
    <row r="74" spans="1:5" x14ac:dyDescent="0.25">
      <c r="A74" t="s">
        <v>0</v>
      </c>
      <c r="B74" t="s">
        <v>5</v>
      </c>
      <c r="C74" t="s">
        <v>59</v>
      </c>
      <c r="D74" t="s">
        <v>11</v>
      </c>
    </row>
    <row r="75" spans="1:5" x14ac:dyDescent="0.25">
      <c r="A75" t="s">
        <v>0</v>
      </c>
      <c r="B75" t="s">
        <v>71</v>
      </c>
      <c r="C75" t="s">
        <v>59</v>
      </c>
      <c r="D75" t="s">
        <v>11</v>
      </c>
      <c r="E75" s="16" t="s">
        <v>71</v>
      </c>
    </row>
    <row r="76" spans="1:5" x14ac:dyDescent="0.25">
      <c r="A76" t="s">
        <v>0</v>
      </c>
      <c r="B76" t="s">
        <v>72</v>
      </c>
      <c r="C76" t="s">
        <v>59</v>
      </c>
      <c r="D76" t="s">
        <v>11</v>
      </c>
      <c r="E76" s="16" t="s">
        <v>72</v>
      </c>
    </row>
    <row r="77" spans="1:5" x14ac:dyDescent="0.25">
      <c r="A77" t="s">
        <v>0</v>
      </c>
      <c r="B77" t="s">
        <v>73</v>
      </c>
      <c r="C77" t="s">
        <v>59</v>
      </c>
      <c r="D77" t="s">
        <v>11</v>
      </c>
      <c r="E77" s="16" t="s">
        <v>73</v>
      </c>
    </row>
    <row r="78" spans="1:5" x14ac:dyDescent="0.25">
      <c r="A78" t="s">
        <v>0</v>
      </c>
      <c r="B78" t="s">
        <v>74</v>
      </c>
      <c r="C78" t="s">
        <v>59</v>
      </c>
      <c r="D78" t="s">
        <v>11</v>
      </c>
      <c r="E78" s="16" t="s">
        <v>144</v>
      </c>
    </row>
    <row r="79" spans="1:5" x14ac:dyDescent="0.25">
      <c r="A79" t="s">
        <v>7</v>
      </c>
      <c r="B79" t="s">
        <v>75</v>
      </c>
      <c r="C79" t="s">
        <v>59</v>
      </c>
      <c r="D79" t="s">
        <v>11</v>
      </c>
      <c r="E79" s="16" t="s">
        <v>75</v>
      </c>
    </row>
    <row r="80" spans="1:5" x14ac:dyDescent="0.25">
      <c r="A80" t="s">
        <v>7</v>
      </c>
      <c r="B80" t="s">
        <v>76</v>
      </c>
      <c r="C80" t="s">
        <v>59</v>
      </c>
      <c r="D80" t="s">
        <v>11</v>
      </c>
      <c r="E80" s="16" t="s">
        <v>76</v>
      </c>
    </row>
    <row r="81" spans="1:5" x14ac:dyDescent="0.25">
      <c r="A81" t="s">
        <v>7</v>
      </c>
      <c r="B81" t="s">
        <v>24</v>
      </c>
      <c r="C81" t="s">
        <v>59</v>
      </c>
      <c r="D81" t="s">
        <v>11</v>
      </c>
    </row>
    <row r="82" spans="1:5" x14ac:dyDescent="0.25">
      <c r="A82" t="s">
        <v>7</v>
      </c>
      <c r="B82" t="s">
        <v>77</v>
      </c>
      <c r="C82" t="s">
        <v>59</v>
      </c>
      <c r="D82" t="s">
        <v>11</v>
      </c>
      <c r="E82" s="16" t="s">
        <v>77</v>
      </c>
    </row>
    <row r="83" spans="1:5" x14ac:dyDescent="0.25">
      <c r="A83" t="s">
        <v>7</v>
      </c>
      <c r="B83" t="s">
        <v>78</v>
      </c>
      <c r="C83" t="s">
        <v>59</v>
      </c>
      <c r="D83" t="s">
        <v>11</v>
      </c>
      <c r="E83" s="17" t="s">
        <v>135</v>
      </c>
    </row>
    <row r="84" spans="1:5" x14ac:dyDescent="0.25">
      <c r="A84" t="s">
        <v>7</v>
      </c>
      <c r="B84" t="s">
        <v>79</v>
      </c>
      <c r="C84" t="s">
        <v>59</v>
      </c>
      <c r="D84" t="s">
        <v>11</v>
      </c>
      <c r="E84" s="17" t="s">
        <v>79</v>
      </c>
    </row>
    <row r="85" spans="1:5" x14ac:dyDescent="0.25">
      <c r="A85" t="s">
        <v>7</v>
      </c>
      <c r="B85" t="s">
        <v>80</v>
      </c>
      <c r="C85" t="s">
        <v>59</v>
      </c>
      <c r="D85" t="s">
        <v>11</v>
      </c>
      <c r="E85" s="17" t="s">
        <v>80</v>
      </c>
    </row>
    <row r="86" spans="1:5" x14ac:dyDescent="0.25">
      <c r="A86" t="s">
        <v>7</v>
      </c>
      <c r="B86" t="s">
        <v>81</v>
      </c>
      <c r="C86" t="s">
        <v>59</v>
      </c>
      <c r="D86" t="s">
        <v>11</v>
      </c>
      <c r="E86" s="17" t="s">
        <v>81</v>
      </c>
    </row>
    <row r="87" spans="1:5" x14ac:dyDescent="0.25">
      <c r="A87" t="s">
        <v>7</v>
      </c>
      <c r="B87" t="s">
        <v>82</v>
      </c>
      <c r="C87" t="s">
        <v>59</v>
      </c>
      <c r="D87" t="s">
        <v>11</v>
      </c>
      <c r="E87" s="17" t="s">
        <v>82</v>
      </c>
    </row>
    <row r="88" spans="1:5" x14ac:dyDescent="0.25">
      <c r="A88" t="s">
        <v>7</v>
      </c>
      <c r="B88" t="s">
        <v>83</v>
      </c>
      <c r="C88" t="s">
        <v>59</v>
      </c>
      <c r="D88" t="s">
        <v>11</v>
      </c>
      <c r="E88" s="17" t="s">
        <v>83</v>
      </c>
    </row>
    <row r="89" spans="1:5" x14ac:dyDescent="0.25">
      <c r="A89" t="s">
        <v>7</v>
      </c>
      <c r="B89" t="s">
        <v>84</v>
      </c>
      <c r="C89" t="s">
        <v>59</v>
      </c>
      <c r="D89" t="s">
        <v>11</v>
      </c>
    </row>
    <row r="90" spans="1:5" x14ac:dyDescent="0.25">
      <c r="A90" t="s">
        <v>7</v>
      </c>
      <c r="B90" t="s">
        <v>75</v>
      </c>
      <c r="C90" t="s">
        <v>50</v>
      </c>
      <c r="D90" t="s">
        <v>11</v>
      </c>
    </row>
    <row r="91" spans="1:5" x14ac:dyDescent="0.25">
      <c r="A91" t="s">
        <v>7</v>
      </c>
      <c r="B91" t="s">
        <v>85</v>
      </c>
      <c r="C91" t="s">
        <v>50</v>
      </c>
      <c r="D91" t="s">
        <v>11</v>
      </c>
      <c r="E91" s="18" t="s">
        <v>106</v>
      </c>
    </row>
    <row r="92" spans="1:5" x14ac:dyDescent="0.25">
      <c r="A92" t="s">
        <v>7</v>
      </c>
      <c r="B92" t="s">
        <v>24</v>
      </c>
      <c r="C92" t="s">
        <v>50</v>
      </c>
      <c r="D92" t="s">
        <v>11</v>
      </c>
    </row>
    <row r="93" spans="1:5" x14ac:dyDescent="0.25">
      <c r="A93" t="s">
        <v>7</v>
      </c>
      <c r="B93" t="s">
        <v>44</v>
      </c>
      <c r="C93" t="s">
        <v>50</v>
      </c>
      <c r="D93" t="s">
        <v>11</v>
      </c>
    </row>
    <row r="94" spans="1:5" x14ac:dyDescent="0.25">
      <c r="A94" t="s">
        <v>7</v>
      </c>
      <c r="B94" t="s">
        <v>86</v>
      </c>
      <c r="C94" t="s">
        <v>50</v>
      </c>
      <c r="D94" t="s">
        <v>11</v>
      </c>
      <c r="E94" s="18" t="s">
        <v>108</v>
      </c>
    </row>
    <row r="95" spans="1:5" x14ac:dyDescent="0.25">
      <c r="A95" t="s">
        <v>7</v>
      </c>
      <c r="B95" t="s">
        <v>87</v>
      </c>
      <c r="C95" t="s">
        <v>50</v>
      </c>
      <c r="D95" t="s">
        <v>11</v>
      </c>
      <c r="E95" s="18" t="s">
        <v>152</v>
      </c>
    </row>
    <row r="96" spans="1:5" x14ac:dyDescent="0.25">
      <c r="A96" t="s">
        <v>7</v>
      </c>
      <c r="B96" t="s">
        <v>88</v>
      </c>
      <c r="C96" t="s">
        <v>50</v>
      </c>
      <c r="D96" t="s">
        <v>11</v>
      </c>
      <c r="E96" s="18" t="s">
        <v>153</v>
      </c>
    </row>
    <row r="97" spans="1:5" x14ac:dyDescent="0.25">
      <c r="A97" t="s">
        <v>7</v>
      </c>
      <c r="B97" t="s">
        <v>89</v>
      </c>
      <c r="C97" t="s">
        <v>50</v>
      </c>
      <c r="D97" t="s">
        <v>11</v>
      </c>
      <c r="E97" s="18" t="s">
        <v>83</v>
      </c>
    </row>
    <row r="98" spans="1:5" s="2" customFormat="1" x14ac:dyDescent="0.25">
      <c r="A98" s="2" t="s">
        <v>7</v>
      </c>
      <c r="B98" s="2" t="s">
        <v>90</v>
      </c>
      <c r="C98" s="2" t="s">
        <v>50</v>
      </c>
      <c r="D98" s="2" t="s">
        <v>11</v>
      </c>
      <c r="E98" s="2" t="s">
        <v>77</v>
      </c>
    </row>
    <row r="99" spans="1:5" x14ac:dyDescent="0.25">
      <c r="A99" t="s">
        <v>7</v>
      </c>
      <c r="B99" t="s">
        <v>75</v>
      </c>
      <c r="C99" t="s">
        <v>58</v>
      </c>
      <c r="D99" t="s">
        <v>11</v>
      </c>
    </row>
    <row r="100" spans="1:5" x14ac:dyDescent="0.25">
      <c r="A100" t="s">
        <v>7</v>
      </c>
      <c r="B100" t="s">
        <v>85</v>
      </c>
      <c r="C100" t="s">
        <v>58</v>
      </c>
      <c r="D100" t="s">
        <v>11</v>
      </c>
    </row>
    <row r="101" spans="1:5" x14ac:dyDescent="0.25">
      <c r="A101" t="s">
        <v>7</v>
      </c>
      <c r="B101" t="s">
        <v>85</v>
      </c>
      <c r="C101" t="s">
        <v>58</v>
      </c>
      <c r="D101" t="s">
        <v>11</v>
      </c>
    </row>
    <row r="102" spans="1:5" x14ac:dyDescent="0.25">
      <c r="A102" t="s">
        <v>7</v>
      </c>
      <c r="B102" t="s">
        <v>76</v>
      </c>
      <c r="C102" t="s">
        <v>58</v>
      </c>
      <c r="D102" t="s">
        <v>11</v>
      </c>
    </row>
    <row r="103" spans="1:5" x14ac:dyDescent="0.25">
      <c r="A103" t="s">
        <v>7</v>
      </c>
      <c r="B103" t="s">
        <v>24</v>
      </c>
      <c r="C103" t="s">
        <v>58</v>
      </c>
      <c r="D103" t="s">
        <v>11</v>
      </c>
    </row>
    <row r="104" spans="1:5" x14ac:dyDescent="0.25">
      <c r="A104" t="s">
        <v>7</v>
      </c>
      <c r="B104" t="s">
        <v>77</v>
      </c>
      <c r="C104" t="s">
        <v>58</v>
      </c>
      <c r="D104" t="s">
        <v>11</v>
      </c>
    </row>
    <row r="105" spans="1:5" x14ac:dyDescent="0.25">
      <c r="A105" t="s">
        <v>7</v>
      </c>
      <c r="B105" t="s">
        <v>44</v>
      </c>
      <c r="C105" t="s">
        <v>58</v>
      </c>
      <c r="D105" t="s">
        <v>11</v>
      </c>
    </row>
    <row r="106" spans="1:5" x14ac:dyDescent="0.25">
      <c r="A106" t="s">
        <v>7</v>
      </c>
      <c r="B106" t="s">
        <v>78</v>
      </c>
      <c r="C106" t="s">
        <v>58</v>
      </c>
      <c r="D106" t="s">
        <v>11</v>
      </c>
    </row>
    <row r="107" spans="1:5" x14ac:dyDescent="0.25">
      <c r="A107" t="s">
        <v>7</v>
      </c>
      <c r="B107" t="s">
        <v>91</v>
      </c>
      <c r="C107" t="s">
        <v>58</v>
      </c>
      <c r="D107" t="s">
        <v>11</v>
      </c>
      <c r="E107" s="19" t="s">
        <v>91</v>
      </c>
    </row>
    <row r="108" spans="1:5" x14ac:dyDescent="0.25">
      <c r="A108" t="s">
        <v>7</v>
      </c>
      <c r="B108" t="s">
        <v>92</v>
      </c>
      <c r="C108" t="s">
        <v>58</v>
      </c>
      <c r="D108" t="s">
        <v>11</v>
      </c>
      <c r="E108" s="19" t="s">
        <v>154</v>
      </c>
    </row>
    <row r="109" spans="1:5" x14ac:dyDescent="0.25">
      <c r="A109" t="s">
        <v>7</v>
      </c>
      <c r="B109" t="s">
        <v>93</v>
      </c>
      <c r="C109" t="s">
        <v>58</v>
      </c>
      <c r="D109" t="s">
        <v>11</v>
      </c>
      <c r="E109" s="19" t="s">
        <v>93</v>
      </c>
    </row>
    <row r="110" spans="1:5" x14ac:dyDescent="0.25">
      <c r="A110" t="s">
        <v>7</v>
      </c>
      <c r="B110" t="s">
        <v>80</v>
      </c>
      <c r="C110" t="s">
        <v>58</v>
      </c>
      <c r="D110" t="s">
        <v>11</v>
      </c>
    </row>
    <row r="111" spans="1:5" x14ac:dyDescent="0.25">
      <c r="A111" t="s">
        <v>7</v>
      </c>
      <c r="B111" t="s">
        <v>82</v>
      </c>
      <c r="C111" t="s">
        <v>58</v>
      </c>
      <c r="D111" t="s">
        <v>11</v>
      </c>
    </row>
    <row r="112" spans="1:5" x14ac:dyDescent="0.25">
      <c r="A112" t="s">
        <v>7</v>
      </c>
      <c r="B112" t="s">
        <v>94</v>
      </c>
      <c r="C112" t="s">
        <v>58</v>
      </c>
      <c r="D112" t="s">
        <v>11</v>
      </c>
      <c r="E112" s="19" t="s">
        <v>94</v>
      </c>
    </row>
    <row r="113" spans="1:5" x14ac:dyDescent="0.25">
      <c r="A113" t="s">
        <v>28</v>
      </c>
      <c r="B113" t="s">
        <v>95</v>
      </c>
      <c r="C113" t="s">
        <v>58</v>
      </c>
      <c r="D113" t="s">
        <v>11</v>
      </c>
      <c r="E113" s="19" t="s">
        <v>137</v>
      </c>
    </row>
    <row r="114" spans="1:5" x14ac:dyDescent="0.25">
      <c r="A114" t="s">
        <v>28</v>
      </c>
      <c r="B114" t="s">
        <v>96</v>
      </c>
      <c r="C114" t="s">
        <v>58</v>
      </c>
      <c r="D114" t="s">
        <v>11</v>
      </c>
      <c r="E114" s="20" t="s">
        <v>106</v>
      </c>
    </row>
    <row r="115" spans="1:5" x14ac:dyDescent="0.25">
      <c r="A115" t="s">
        <v>28</v>
      </c>
      <c r="B115" t="s">
        <v>97</v>
      </c>
      <c r="C115" t="s">
        <v>58</v>
      </c>
      <c r="D115" t="s">
        <v>11</v>
      </c>
      <c r="E115" s="20" t="s">
        <v>115</v>
      </c>
    </row>
    <row r="116" spans="1:5" x14ac:dyDescent="0.25">
      <c r="A116" t="s">
        <v>28</v>
      </c>
      <c r="B116" t="s">
        <v>98</v>
      </c>
      <c r="C116" t="s">
        <v>58</v>
      </c>
      <c r="D116" t="s">
        <v>11</v>
      </c>
      <c r="E116" s="20" t="s">
        <v>155</v>
      </c>
    </row>
    <row r="117" spans="1:5" x14ac:dyDescent="0.25">
      <c r="A117" t="s">
        <v>28</v>
      </c>
      <c r="B117" t="s">
        <v>99</v>
      </c>
      <c r="C117" t="s">
        <v>58</v>
      </c>
      <c r="D117" t="s">
        <v>11</v>
      </c>
      <c r="E117" s="20" t="s">
        <v>139</v>
      </c>
    </row>
    <row r="118" spans="1:5" x14ac:dyDescent="0.25">
      <c r="A118" t="s">
        <v>28</v>
      </c>
      <c r="B118" t="s">
        <v>100</v>
      </c>
      <c r="C118" t="s">
        <v>58</v>
      </c>
      <c r="D118" t="s">
        <v>11</v>
      </c>
      <c r="E118" s="20" t="s">
        <v>128</v>
      </c>
    </row>
    <row r="119" spans="1:5" x14ac:dyDescent="0.25">
      <c r="A119" t="s">
        <v>28</v>
      </c>
      <c r="B119" t="s">
        <v>101</v>
      </c>
      <c r="C119" t="s">
        <v>58</v>
      </c>
      <c r="D119" t="s">
        <v>11</v>
      </c>
      <c r="E119" s="20" t="s">
        <v>156</v>
      </c>
    </row>
    <row r="120" spans="1:5" x14ac:dyDescent="0.25">
      <c r="A120" t="s">
        <v>28</v>
      </c>
      <c r="B120" t="s">
        <v>102</v>
      </c>
      <c r="C120" t="s">
        <v>58</v>
      </c>
      <c r="D120" t="s">
        <v>11</v>
      </c>
    </row>
    <row r="121" spans="1:5" x14ac:dyDescent="0.25">
      <c r="A121" t="s">
        <v>28</v>
      </c>
      <c r="B121" t="s">
        <v>103</v>
      </c>
      <c r="C121" t="s">
        <v>58</v>
      </c>
      <c r="D121" t="s">
        <v>11</v>
      </c>
      <c r="E121" s="21" t="s">
        <v>119</v>
      </c>
    </row>
    <row r="122" spans="1:5" x14ac:dyDescent="0.25">
      <c r="A122" t="s">
        <v>28</v>
      </c>
      <c r="B122" t="s">
        <v>104</v>
      </c>
      <c r="C122" t="s">
        <v>58</v>
      </c>
      <c r="D122" t="s">
        <v>11</v>
      </c>
      <c r="E122" s="21" t="s">
        <v>118</v>
      </c>
    </row>
    <row r="123" spans="1:5" x14ac:dyDescent="0.25">
      <c r="A123" t="s">
        <v>28</v>
      </c>
      <c r="B123" t="s">
        <v>105</v>
      </c>
      <c r="C123" t="s">
        <v>58</v>
      </c>
      <c r="D123" t="s">
        <v>11</v>
      </c>
      <c r="E123" s="21" t="s">
        <v>105</v>
      </c>
    </row>
    <row r="124" spans="1:5" x14ac:dyDescent="0.25">
      <c r="A124" t="s">
        <v>28</v>
      </c>
      <c r="B124" t="s">
        <v>106</v>
      </c>
      <c r="C124" t="s">
        <v>58</v>
      </c>
      <c r="D124" t="s">
        <v>11</v>
      </c>
      <c r="E124" s="21" t="s">
        <v>106</v>
      </c>
    </row>
    <row r="125" spans="1:5" x14ac:dyDescent="0.25">
      <c r="A125" t="s">
        <v>28</v>
      </c>
      <c r="B125" t="s">
        <v>107</v>
      </c>
      <c r="C125" t="s">
        <v>58</v>
      </c>
      <c r="D125" t="s">
        <v>11</v>
      </c>
      <c r="E125" s="21" t="s">
        <v>108</v>
      </c>
    </row>
    <row r="126" spans="1:5" x14ac:dyDescent="0.25">
      <c r="A126" t="s">
        <v>28</v>
      </c>
      <c r="B126" t="s">
        <v>108</v>
      </c>
      <c r="C126" t="s">
        <v>58</v>
      </c>
      <c r="D126" t="s">
        <v>11</v>
      </c>
      <c r="E126" s="21" t="s">
        <v>108</v>
      </c>
    </row>
    <row r="127" spans="1:5" x14ac:dyDescent="0.25">
      <c r="A127" t="s">
        <v>28</v>
      </c>
      <c r="B127" t="s">
        <v>109</v>
      </c>
      <c r="C127" t="s">
        <v>58</v>
      </c>
      <c r="D127" t="s">
        <v>11</v>
      </c>
      <c r="E127" s="21" t="s">
        <v>109</v>
      </c>
    </row>
    <row r="128" spans="1:5" x14ac:dyDescent="0.25">
      <c r="A128" t="s">
        <v>28</v>
      </c>
      <c r="B128" t="s">
        <v>110</v>
      </c>
      <c r="C128" t="s">
        <v>58</v>
      </c>
      <c r="D128" t="s">
        <v>11</v>
      </c>
      <c r="E128" s="22" t="s">
        <v>110</v>
      </c>
    </row>
    <row r="129" spans="1:5" x14ac:dyDescent="0.25">
      <c r="A129" t="s">
        <v>28</v>
      </c>
      <c r="B129" t="s">
        <v>111</v>
      </c>
      <c r="C129" t="s">
        <v>58</v>
      </c>
      <c r="D129" t="s">
        <v>11</v>
      </c>
      <c r="E129" s="22" t="s">
        <v>111</v>
      </c>
    </row>
    <row r="130" spans="1:5" x14ac:dyDescent="0.25">
      <c r="A130" t="s">
        <v>28</v>
      </c>
      <c r="B130" t="s">
        <v>112</v>
      </c>
      <c r="C130" t="s">
        <v>58</v>
      </c>
      <c r="D130" t="s">
        <v>11</v>
      </c>
      <c r="E130" s="22" t="s">
        <v>112</v>
      </c>
    </row>
    <row r="131" spans="1:5" x14ac:dyDescent="0.25">
      <c r="A131" t="s">
        <v>28</v>
      </c>
      <c r="B131" t="s">
        <v>113</v>
      </c>
      <c r="C131" t="s">
        <v>58</v>
      </c>
      <c r="D131" t="s">
        <v>11</v>
      </c>
      <c r="E131" s="22" t="s">
        <v>113</v>
      </c>
    </row>
    <row r="132" spans="1:5" x14ac:dyDescent="0.25">
      <c r="A132" t="s">
        <v>28</v>
      </c>
      <c r="B132" t="s">
        <v>114</v>
      </c>
      <c r="C132" t="s">
        <v>58</v>
      </c>
      <c r="D132" t="s">
        <v>11</v>
      </c>
      <c r="E132" s="22" t="s">
        <v>114</v>
      </c>
    </row>
    <row r="133" spans="1:5" x14ac:dyDescent="0.25">
      <c r="A133" t="s">
        <v>28</v>
      </c>
      <c r="B133" t="s">
        <v>112</v>
      </c>
      <c r="C133" t="s">
        <v>50</v>
      </c>
      <c r="D133" t="s">
        <v>11</v>
      </c>
    </row>
    <row r="134" spans="1:5" x14ac:dyDescent="0.25">
      <c r="A134" t="s">
        <v>28</v>
      </c>
      <c r="B134" t="s">
        <v>109</v>
      </c>
      <c r="C134" t="s">
        <v>50</v>
      </c>
      <c r="D134" t="s">
        <v>11</v>
      </c>
    </row>
    <row r="135" spans="1:5" x14ac:dyDescent="0.25">
      <c r="A135" t="s">
        <v>28</v>
      </c>
      <c r="B135" t="s">
        <v>85</v>
      </c>
      <c r="C135" t="s">
        <v>59</v>
      </c>
      <c r="D135" t="s">
        <v>11</v>
      </c>
    </row>
    <row r="136" spans="1:5" x14ac:dyDescent="0.25">
      <c r="A136" t="s">
        <v>28</v>
      </c>
      <c r="B136" t="s">
        <v>115</v>
      </c>
      <c r="C136" t="s">
        <v>59</v>
      </c>
      <c r="D136" t="s">
        <v>11</v>
      </c>
      <c r="E136" s="22" t="s">
        <v>115</v>
      </c>
    </row>
    <row r="137" spans="1:5" x14ac:dyDescent="0.25">
      <c r="A137" t="s">
        <v>28</v>
      </c>
      <c r="B137" t="s">
        <v>116</v>
      </c>
      <c r="C137" t="s">
        <v>59</v>
      </c>
      <c r="D137" t="s">
        <v>11</v>
      </c>
    </row>
    <row r="138" spans="1:5" x14ac:dyDescent="0.25">
      <c r="A138" t="s">
        <v>28</v>
      </c>
      <c r="B138" t="s">
        <v>117</v>
      </c>
      <c r="C138" t="s">
        <v>59</v>
      </c>
      <c r="D138" t="s">
        <v>11</v>
      </c>
      <c r="E138" s="23" t="s">
        <v>117</v>
      </c>
    </row>
    <row r="139" spans="1:5" x14ac:dyDescent="0.25">
      <c r="A139" t="s">
        <v>28</v>
      </c>
      <c r="B139" t="s">
        <v>118</v>
      </c>
      <c r="C139" t="s">
        <v>59</v>
      </c>
      <c r="D139" t="s">
        <v>11</v>
      </c>
      <c r="E139" s="23" t="s">
        <v>118</v>
      </c>
    </row>
    <row r="140" spans="1:5" x14ac:dyDescent="0.25">
      <c r="A140" t="s">
        <v>28</v>
      </c>
      <c r="B140" t="s">
        <v>106</v>
      </c>
      <c r="C140" t="s">
        <v>59</v>
      </c>
      <c r="D140" t="s">
        <v>11</v>
      </c>
    </row>
    <row r="141" spans="1:5" x14ac:dyDescent="0.25">
      <c r="A141" t="s">
        <v>28</v>
      </c>
      <c r="B141" t="s">
        <v>113</v>
      </c>
      <c r="C141" t="s">
        <v>59</v>
      </c>
      <c r="D141" t="s">
        <v>11</v>
      </c>
    </row>
    <row r="142" spans="1:5" x14ac:dyDescent="0.25">
      <c r="A142" t="s">
        <v>40</v>
      </c>
      <c r="B142" t="s">
        <v>119</v>
      </c>
      <c r="C142" t="s">
        <v>59</v>
      </c>
      <c r="D142" t="s">
        <v>11</v>
      </c>
      <c r="E142" s="23" t="s">
        <v>119</v>
      </c>
    </row>
    <row r="143" spans="1:5" x14ac:dyDescent="0.25">
      <c r="A143" t="s">
        <v>157</v>
      </c>
      <c r="B143" s="23" t="s">
        <v>158</v>
      </c>
      <c r="C143" s="23" t="s">
        <v>58</v>
      </c>
      <c r="D143" s="23" t="s">
        <v>11</v>
      </c>
      <c r="E143" s="42" t="s">
        <v>158</v>
      </c>
    </row>
    <row r="144" spans="1:5" x14ac:dyDescent="0.25">
      <c r="A144" s="23" t="s">
        <v>157</v>
      </c>
      <c r="B144" s="23" t="s">
        <v>159</v>
      </c>
      <c r="C144" s="23" t="s">
        <v>58</v>
      </c>
      <c r="D144" s="23" t="s">
        <v>11</v>
      </c>
      <c r="E144" s="42" t="s">
        <v>180</v>
      </c>
    </row>
    <row r="145" spans="1:5" x14ac:dyDescent="0.25">
      <c r="A145" s="23" t="s">
        <v>157</v>
      </c>
      <c r="B145" s="23" t="s">
        <v>160</v>
      </c>
      <c r="C145" s="23" t="s">
        <v>58</v>
      </c>
      <c r="D145" s="23" t="s">
        <v>11</v>
      </c>
      <c r="E145" s="42" t="s">
        <v>405</v>
      </c>
    </row>
    <row r="146" spans="1:5" x14ac:dyDescent="0.25">
      <c r="A146" s="23" t="s">
        <v>157</v>
      </c>
      <c r="B146" s="23" t="s">
        <v>161</v>
      </c>
      <c r="C146" s="23" t="s">
        <v>58</v>
      </c>
      <c r="D146" s="23" t="s">
        <v>11</v>
      </c>
      <c r="E146" s="43" t="s">
        <v>359</v>
      </c>
    </row>
    <row r="147" spans="1:5" x14ac:dyDescent="0.25">
      <c r="A147" s="23" t="s">
        <v>157</v>
      </c>
      <c r="B147" s="23" t="s">
        <v>162</v>
      </c>
      <c r="C147" s="23" t="s">
        <v>58</v>
      </c>
      <c r="D147" s="23" t="s">
        <v>11</v>
      </c>
      <c r="E147" s="43" t="s">
        <v>406</v>
      </c>
    </row>
    <row r="148" spans="1:5" x14ac:dyDescent="0.25">
      <c r="A148" s="23" t="s">
        <v>157</v>
      </c>
      <c r="B148" s="23" t="s">
        <v>163</v>
      </c>
      <c r="C148" s="23" t="s">
        <v>58</v>
      </c>
      <c r="D148" s="23" t="s">
        <v>11</v>
      </c>
      <c r="E148" s="43" t="s">
        <v>272</v>
      </c>
    </row>
    <row r="149" spans="1:5" x14ac:dyDescent="0.25">
      <c r="A149" s="23" t="s">
        <v>157</v>
      </c>
      <c r="B149" s="23" t="s">
        <v>164</v>
      </c>
      <c r="C149" s="23" t="s">
        <v>58</v>
      </c>
      <c r="D149" s="23" t="s">
        <v>11</v>
      </c>
      <c r="E149" s="43" t="s">
        <v>139</v>
      </c>
    </row>
    <row r="150" spans="1:5" x14ac:dyDescent="0.25">
      <c r="A150" s="23" t="s">
        <v>157</v>
      </c>
      <c r="B150" s="23" t="s">
        <v>165</v>
      </c>
      <c r="C150" s="23" t="s">
        <v>58</v>
      </c>
      <c r="D150" s="23" t="s">
        <v>11</v>
      </c>
      <c r="E150" s="43" t="s">
        <v>407</v>
      </c>
    </row>
    <row r="151" spans="1:5" x14ac:dyDescent="0.25">
      <c r="A151" s="23" t="s">
        <v>157</v>
      </c>
      <c r="B151" s="23" t="s">
        <v>166</v>
      </c>
      <c r="C151" s="23" t="s">
        <v>58</v>
      </c>
      <c r="D151" s="23" t="s">
        <v>11</v>
      </c>
      <c r="E151" s="43" t="s">
        <v>361</v>
      </c>
    </row>
    <row r="152" spans="1:5" x14ac:dyDescent="0.25">
      <c r="A152" s="23" t="s">
        <v>157</v>
      </c>
      <c r="B152" s="23" t="s">
        <v>167</v>
      </c>
      <c r="C152" s="23" t="s">
        <v>58</v>
      </c>
      <c r="D152" s="23" t="s">
        <v>11</v>
      </c>
      <c r="E152" s="44" t="s">
        <v>167</v>
      </c>
    </row>
    <row r="153" spans="1:5" x14ac:dyDescent="0.25">
      <c r="A153" s="23" t="s">
        <v>157</v>
      </c>
      <c r="B153" s="23" t="s">
        <v>168</v>
      </c>
      <c r="C153" s="23" t="s">
        <v>58</v>
      </c>
      <c r="D153" s="23" t="s">
        <v>11</v>
      </c>
      <c r="E153" s="44" t="s">
        <v>297</v>
      </c>
    </row>
    <row r="154" spans="1:5" x14ac:dyDescent="0.25">
      <c r="A154" s="23" t="s">
        <v>157</v>
      </c>
      <c r="B154" s="23" t="s">
        <v>169</v>
      </c>
      <c r="C154" s="23" t="s">
        <v>58</v>
      </c>
      <c r="D154" s="23" t="s">
        <v>11</v>
      </c>
      <c r="E154" s="44" t="s">
        <v>297</v>
      </c>
    </row>
    <row r="155" spans="1:5" x14ac:dyDescent="0.25">
      <c r="A155" s="23" t="s">
        <v>157</v>
      </c>
      <c r="B155" s="23" t="s">
        <v>170</v>
      </c>
      <c r="C155" s="23" t="s">
        <v>58</v>
      </c>
      <c r="D155" s="23" t="s">
        <v>11</v>
      </c>
      <c r="E155" s="44" t="s">
        <v>406</v>
      </c>
    </row>
    <row r="156" spans="1:5" x14ac:dyDescent="0.25">
      <c r="A156" s="23" t="s">
        <v>157</v>
      </c>
      <c r="B156" s="23" t="s">
        <v>171</v>
      </c>
      <c r="C156" s="23" t="s">
        <v>58</v>
      </c>
      <c r="D156" s="23" t="s">
        <v>11</v>
      </c>
      <c r="E156" s="44" t="s">
        <v>171</v>
      </c>
    </row>
    <row r="157" spans="1:5" x14ac:dyDescent="0.25">
      <c r="A157" s="23" t="s">
        <v>157</v>
      </c>
      <c r="B157" s="23" t="s">
        <v>172</v>
      </c>
      <c r="C157" s="23" t="s">
        <v>58</v>
      </c>
      <c r="D157" s="23" t="s">
        <v>11</v>
      </c>
    </row>
    <row r="158" spans="1:5" x14ac:dyDescent="0.25">
      <c r="A158" s="23" t="s">
        <v>157</v>
      </c>
      <c r="B158" s="23" t="s">
        <v>173</v>
      </c>
      <c r="C158" s="23" t="s">
        <v>58</v>
      </c>
      <c r="D158" s="23" t="s">
        <v>11</v>
      </c>
      <c r="E158" s="45" t="s">
        <v>408</v>
      </c>
    </row>
    <row r="159" spans="1:5" x14ac:dyDescent="0.25">
      <c r="A159" s="23" t="s">
        <v>157</v>
      </c>
      <c r="B159" s="23" t="s">
        <v>174</v>
      </c>
      <c r="C159" s="23" t="s">
        <v>58</v>
      </c>
      <c r="D159" s="23" t="s">
        <v>11</v>
      </c>
      <c r="E159" s="45" t="s">
        <v>409</v>
      </c>
    </row>
    <row r="160" spans="1:5" x14ac:dyDescent="0.25">
      <c r="A160" s="23" t="s">
        <v>157</v>
      </c>
      <c r="B160" s="23" t="s">
        <v>175</v>
      </c>
      <c r="C160" s="23" t="s">
        <v>58</v>
      </c>
      <c r="D160" s="23" t="s">
        <v>11</v>
      </c>
      <c r="E160" s="45" t="s">
        <v>410</v>
      </c>
    </row>
    <row r="161" spans="1:5" x14ac:dyDescent="0.25">
      <c r="A161" s="23" t="s">
        <v>157</v>
      </c>
      <c r="B161" s="23" t="s">
        <v>176</v>
      </c>
      <c r="C161" s="23" t="s">
        <v>58</v>
      </c>
      <c r="D161" s="23" t="s">
        <v>11</v>
      </c>
      <c r="E161" s="45" t="s">
        <v>409</v>
      </c>
    </row>
    <row r="162" spans="1:5" x14ac:dyDescent="0.25">
      <c r="A162" s="23" t="s">
        <v>157</v>
      </c>
      <c r="B162" s="23" t="s">
        <v>177</v>
      </c>
      <c r="C162" s="23" t="s">
        <v>58</v>
      </c>
      <c r="D162" s="23" t="s">
        <v>11</v>
      </c>
      <c r="E162" s="45" t="s">
        <v>411</v>
      </c>
    </row>
    <row r="163" spans="1:5" x14ac:dyDescent="0.25">
      <c r="A163" s="23" t="s">
        <v>157</v>
      </c>
      <c r="B163" s="23" t="s">
        <v>178</v>
      </c>
      <c r="C163" s="23" t="s">
        <v>58</v>
      </c>
      <c r="D163" s="23" t="s">
        <v>11</v>
      </c>
      <c r="E163" s="45" t="s">
        <v>412</v>
      </c>
    </row>
    <row r="164" spans="1:5" x14ac:dyDescent="0.25">
      <c r="A164" s="23" t="s">
        <v>157</v>
      </c>
      <c r="B164" s="23" t="s">
        <v>179</v>
      </c>
      <c r="C164" s="23" t="s">
        <v>58</v>
      </c>
      <c r="D164" s="23" t="s">
        <v>11</v>
      </c>
      <c r="E164" s="46" t="s">
        <v>154</v>
      </c>
    </row>
    <row r="165" spans="1:5" x14ac:dyDescent="0.25">
      <c r="A165" s="23" t="s">
        <v>157</v>
      </c>
      <c r="B165" s="23" t="s">
        <v>180</v>
      </c>
      <c r="C165" s="23" t="s">
        <v>58</v>
      </c>
      <c r="D165" s="23" t="s">
        <v>11</v>
      </c>
      <c r="E165" s="46" t="s">
        <v>180</v>
      </c>
    </row>
    <row r="166" spans="1:5" x14ac:dyDescent="0.25">
      <c r="A166" s="23" t="s">
        <v>157</v>
      </c>
      <c r="B166" s="23" t="s">
        <v>181</v>
      </c>
      <c r="C166" s="23" t="s">
        <v>58</v>
      </c>
      <c r="D166" s="23" t="s">
        <v>11</v>
      </c>
      <c r="E166" s="46" t="s">
        <v>181</v>
      </c>
    </row>
    <row r="167" spans="1:5" x14ac:dyDescent="0.25">
      <c r="A167" s="23" t="s">
        <v>157</v>
      </c>
      <c r="B167" s="23" t="s">
        <v>182</v>
      </c>
      <c r="C167" s="23" t="s">
        <v>58</v>
      </c>
      <c r="D167" s="23" t="s">
        <v>11</v>
      </c>
      <c r="E167" s="46" t="s">
        <v>182</v>
      </c>
    </row>
    <row r="168" spans="1:5" x14ac:dyDescent="0.25">
      <c r="A168" s="23" t="s">
        <v>157</v>
      </c>
      <c r="B168" s="23" t="s">
        <v>183</v>
      </c>
      <c r="C168" s="23" t="s">
        <v>58</v>
      </c>
      <c r="D168" s="23" t="s">
        <v>11</v>
      </c>
      <c r="E168" s="46" t="s">
        <v>413</v>
      </c>
    </row>
    <row r="169" spans="1:5" x14ac:dyDescent="0.25">
      <c r="A169" s="23" t="s">
        <v>157</v>
      </c>
      <c r="B169" s="23" t="s">
        <v>184</v>
      </c>
      <c r="C169" s="23" t="s">
        <v>58</v>
      </c>
      <c r="D169" s="23" t="s">
        <v>11</v>
      </c>
      <c r="E169" s="46" t="s">
        <v>414</v>
      </c>
    </row>
    <row r="170" spans="1:5" x14ac:dyDescent="0.25">
      <c r="A170" s="23" t="s">
        <v>157</v>
      </c>
      <c r="B170" s="23" t="s">
        <v>185</v>
      </c>
      <c r="C170" s="23" t="s">
        <v>58</v>
      </c>
      <c r="D170" s="23" t="s">
        <v>11</v>
      </c>
      <c r="E170" s="46" t="s">
        <v>415</v>
      </c>
    </row>
    <row r="171" spans="1:5" x14ac:dyDescent="0.25">
      <c r="A171" s="23" t="s">
        <v>157</v>
      </c>
      <c r="B171" s="23" t="s">
        <v>186</v>
      </c>
      <c r="C171" s="23" t="s">
        <v>58</v>
      </c>
      <c r="D171" s="23" t="s">
        <v>11</v>
      </c>
      <c r="E171" s="46" t="s">
        <v>234</v>
      </c>
    </row>
    <row r="172" spans="1:5" x14ac:dyDescent="0.25">
      <c r="A172" s="23" t="s">
        <v>157</v>
      </c>
      <c r="B172" s="23" t="s">
        <v>187</v>
      </c>
      <c r="C172" s="23" t="s">
        <v>58</v>
      </c>
      <c r="D172" s="23" t="s">
        <v>11</v>
      </c>
      <c r="E172" s="46" t="s">
        <v>187</v>
      </c>
    </row>
    <row r="173" spans="1:5" x14ac:dyDescent="0.25">
      <c r="A173" s="23" t="s">
        <v>157</v>
      </c>
      <c r="B173" s="23" t="s">
        <v>188</v>
      </c>
      <c r="C173" s="23" t="s">
        <v>58</v>
      </c>
      <c r="D173" s="23" t="s">
        <v>11</v>
      </c>
      <c r="E173" s="47" t="s">
        <v>188</v>
      </c>
    </row>
    <row r="174" spans="1:5" x14ac:dyDescent="0.25">
      <c r="A174" s="23" t="s">
        <v>157</v>
      </c>
      <c r="B174" s="23" t="s">
        <v>189</v>
      </c>
      <c r="C174" s="23" t="s">
        <v>58</v>
      </c>
      <c r="D174" s="23" t="s">
        <v>11</v>
      </c>
      <c r="E174" s="47" t="s">
        <v>189</v>
      </c>
    </row>
    <row r="175" spans="1:5" x14ac:dyDescent="0.25">
      <c r="A175" s="23" t="s">
        <v>157</v>
      </c>
      <c r="B175" s="23" t="s">
        <v>190</v>
      </c>
      <c r="C175" s="23" t="s">
        <v>58</v>
      </c>
      <c r="D175" s="23" t="s">
        <v>11</v>
      </c>
      <c r="E175" s="47" t="s">
        <v>416</v>
      </c>
    </row>
    <row r="176" spans="1:5" x14ac:dyDescent="0.25">
      <c r="A176" s="23" t="s">
        <v>157</v>
      </c>
      <c r="B176" s="23" t="s">
        <v>191</v>
      </c>
      <c r="C176" s="23" t="s">
        <v>58</v>
      </c>
      <c r="D176" s="23" t="s">
        <v>11</v>
      </c>
      <c r="E176" s="47" t="s">
        <v>191</v>
      </c>
    </row>
    <row r="177" spans="1:8" x14ac:dyDescent="0.25">
      <c r="A177" t="s">
        <v>192</v>
      </c>
      <c r="B177" t="s">
        <v>161</v>
      </c>
      <c r="C177" s="23" t="s">
        <v>58</v>
      </c>
      <c r="D177" s="23" t="s">
        <v>11</v>
      </c>
      <c r="E177" s="47" t="s">
        <v>415</v>
      </c>
      <c r="H177">
        <f>COUNTIF(B177:B385,B177)</f>
        <v>7</v>
      </c>
    </row>
    <row r="178" spans="1:8" x14ac:dyDescent="0.25">
      <c r="A178" s="23" t="s">
        <v>192</v>
      </c>
      <c r="B178" t="s">
        <v>163</v>
      </c>
      <c r="C178" s="23" t="s">
        <v>58</v>
      </c>
      <c r="D178" s="23" t="s">
        <v>11</v>
      </c>
      <c r="H178" s="29">
        <f>COUNTIF(B178:B386,B178)</f>
        <v>15</v>
      </c>
    </row>
    <row r="179" spans="1:8" x14ac:dyDescent="0.25">
      <c r="A179" t="s">
        <v>193</v>
      </c>
      <c r="B179" s="23" t="s">
        <v>161</v>
      </c>
      <c r="C179" s="23" t="s">
        <v>58</v>
      </c>
      <c r="D179" s="23" t="s">
        <v>11</v>
      </c>
      <c r="E179" s="30" t="s">
        <v>359</v>
      </c>
    </row>
    <row r="180" spans="1:8" x14ac:dyDescent="0.25">
      <c r="A180" s="23" t="s">
        <v>193</v>
      </c>
      <c r="B180" s="23" t="s">
        <v>163</v>
      </c>
      <c r="C180" s="23" t="s">
        <v>58</v>
      </c>
      <c r="D180" s="23" t="s">
        <v>11</v>
      </c>
      <c r="E180" s="30" t="s">
        <v>272</v>
      </c>
    </row>
    <row r="181" spans="1:8" x14ac:dyDescent="0.25">
      <c r="A181" s="23" t="s">
        <v>193</v>
      </c>
      <c r="B181" t="s">
        <v>194</v>
      </c>
      <c r="C181" s="23" t="s">
        <v>58</v>
      </c>
      <c r="D181" s="23" t="s">
        <v>11</v>
      </c>
      <c r="E181" s="31" t="s">
        <v>194</v>
      </c>
    </row>
    <row r="182" spans="1:8" x14ac:dyDescent="0.25">
      <c r="A182" t="s">
        <v>192</v>
      </c>
      <c r="B182" t="s">
        <v>195</v>
      </c>
      <c r="C182" s="23" t="s">
        <v>10</v>
      </c>
      <c r="D182" s="23" t="s">
        <v>11</v>
      </c>
      <c r="E182" s="31" t="s">
        <v>383</v>
      </c>
      <c r="H182" s="29">
        <f>COUNTIF(B182:B390,B182)</f>
        <v>3</v>
      </c>
    </row>
    <row r="183" spans="1:8" x14ac:dyDescent="0.25">
      <c r="A183" s="23" t="s">
        <v>192</v>
      </c>
      <c r="B183" s="23" t="s">
        <v>197</v>
      </c>
      <c r="C183" s="23" t="s">
        <v>10</v>
      </c>
      <c r="D183" s="23" t="s">
        <v>11</v>
      </c>
      <c r="E183" s="25" t="s">
        <v>373</v>
      </c>
      <c r="H183" s="29">
        <f>COUNTIF(B183:B391,B183)</f>
        <v>2</v>
      </c>
    </row>
    <row r="184" spans="1:8" x14ac:dyDescent="0.25">
      <c r="A184" t="s">
        <v>193</v>
      </c>
      <c r="B184" t="s">
        <v>196</v>
      </c>
      <c r="C184" s="23" t="s">
        <v>10</v>
      </c>
      <c r="D184" s="23" t="s">
        <v>11</v>
      </c>
      <c r="E184" s="32" t="s">
        <v>383</v>
      </c>
    </row>
    <row r="185" spans="1:8" x14ac:dyDescent="0.25">
      <c r="A185" s="23" t="s">
        <v>193</v>
      </c>
      <c r="B185" s="23" t="s">
        <v>198</v>
      </c>
      <c r="C185" s="23" t="s">
        <v>10</v>
      </c>
      <c r="D185" s="23" t="s">
        <v>11</v>
      </c>
      <c r="E185" s="31" t="s">
        <v>194</v>
      </c>
    </row>
    <row r="186" spans="1:8" x14ac:dyDescent="0.25">
      <c r="A186" t="s">
        <v>199</v>
      </c>
      <c r="B186" s="23" t="s">
        <v>200</v>
      </c>
      <c r="C186" s="23" t="s">
        <v>10</v>
      </c>
      <c r="D186" s="23" t="s">
        <v>11</v>
      </c>
      <c r="E186" s="36" t="s">
        <v>263</v>
      </c>
    </row>
    <row r="187" spans="1:8" x14ac:dyDescent="0.25">
      <c r="A187" s="23" t="s">
        <v>199</v>
      </c>
      <c r="B187" s="23" t="s">
        <v>201</v>
      </c>
      <c r="C187" s="23" t="s">
        <v>10</v>
      </c>
      <c r="D187" s="23" t="s">
        <v>11</v>
      </c>
    </row>
    <row r="188" spans="1:8" x14ac:dyDescent="0.25">
      <c r="A188" s="23" t="s">
        <v>202</v>
      </c>
      <c r="B188" t="s">
        <v>203</v>
      </c>
      <c r="C188" s="23" t="s">
        <v>10</v>
      </c>
      <c r="D188" s="23" t="s">
        <v>11</v>
      </c>
      <c r="E188" s="40" t="s">
        <v>229</v>
      </c>
    </row>
    <row r="189" spans="1:8" x14ac:dyDescent="0.25">
      <c r="A189" s="23" t="s">
        <v>202</v>
      </c>
      <c r="B189" t="s">
        <v>204</v>
      </c>
      <c r="C189" s="23" t="s">
        <v>10</v>
      </c>
      <c r="D189" s="23" t="s">
        <v>11</v>
      </c>
      <c r="E189" s="40" t="s">
        <v>257</v>
      </c>
    </row>
    <row r="190" spans="1:8" x14ac:dyDescent="0.25">
      <c r="A190" s="23" t="s">
        <v>202</v>
      </c>
      <c r="B190" t="s">
        <v>205</v>
      </c>
      <c r="C190" s="23" t="s">
        <v>10</v>
      </c>
      <c r="D190" s="23" t="s">
        <v>11</v>
      </c>
      <c r="E190" s="40" t="s">
        <v>234</v>
      </c>
    </row>
    <row r="191" spans="1:8" x14ac:dyDescent="0.25">
      <c r="A191" t="s">
        <v>157</v>
      </c>
      <c r="B191" t="s">
        <v>206</v>
      </c>
      <c r="C191" s="23" t="s">
        <v>10</v>
      </c>
      <c r="D191" s="23" t="s">
        <v>11</v>
      </c>
      <c r="E191" s="48" t="s">
        <v>415</v>
      </c>
    </row>
    <row r="192" spans="1:8" x14ac:dyDescent="0.25">
      <c r="A192" s="23" t="s">
        <v>157</v>
      </c>
      <c r="B192" t="s">
        <v>171</v>
      </c>
      <c r="C192" s="23" t="s">
        <v>10</v>
      </c>
      <c r="D192" s="23" t="s">
        <v>11</v>
      </c>
    </row>
    <row r="193" spans="1:5" x14ac:dyDescent="0.25">
      <c r="A193" t="s">
        <v>207</v>
      </c>
      <c r="B193" t="s">
        <v>208</v>
      </c>
      <c r="C193" s="23" t="s">
        <v>10</v>
      </c>
      <c r="D193" s="23" t="s">
        <v>11</v>
      </c>
    </row>
    <row r="194" spans="1:5" x14ac:dyDescent="0.25">
      <c r="A194" s="23" t="s">
        <v>207</v>
      </c>
      <c r="B194" s="3" t="s">
        <v>211</v>
      </c>
      <c r="C194" s="23" t="s">
        <v>58</v>
      </c>
      <c r="D194" s="23" t="s">
        <v>11</v>
      </c>
    </row>
    <row r="195" spans="1:5" x14ac:dyDescent="0.25">
      <c r="A195" s="23" t="s">
        <v>207</v>
      </c>
      <c r="B195" t="s">
        <v>212</v>
      </c>
      <c r="C195" s="23" t="s">
        <v>58</v>
      </c>
      <c r="D195" s="23" t="s">
        <v>11</v>
      </c>
    </row>
    <row r="196" spans="1:5" x14ac:dyDescent="0.25">
      <c r="A196" t="s">
        <v>213</v>
      </c>
      <c r="B196" t="s">
        <v>214</v>
      </c>
      <c r="C196" s="23" t="s">
        <v>10</v>
      </c>
      <c r="D196" s="23" t="s">
        <v>11</v>
      </c>
      <c r="E196" s="50" t="s">
        <v>336</v>
      </c>
    </row>
    <row r="197" spans="1:5" x14ac:dyDescent="0.25">
      <c r="A197" s="23" t="s">
        <v>213</v>
      </c>
      <c r="B197" t="s">
        <v>215</v>
      </c>
      <c r="C197" s="23" t="s">
        <v>10</v>
      </c>
      <c r="D197" s="23" t="s">
        <v>11</v>
      </c>
      <c r="E197" s="50" t="s">
        <v>147</v>
      </c>
    </row>
    <row r="198" spans="1:5" x14ac:dyDescent="0.25">
      <c r="A198" t="s">
        <v>216</v>
      </c>
      <c r="B198" t="s">
        <v>182</v>
      </c>
      <c r="C198" s="23" t="s">
        <v>10</v>
      </c>
      <c r="D198" s="23" t="s">
        <v>11</v>
      </c>
    </row>
    <row r="199" spans="1:5" x14ac:dyDescent="0.25">
      <c r="A199" t="s">
        <v>217</v>
      </c>
      <c r="B199" t="s">
        <v>159</v>
      </c>
      <c r="C199" s="23" t="s">
        <v>10</v>
      </c>
      <c r="D199" s="23" t="s">
        <v>11</v>
      </c>
    </row>
    <row r="200" spans="1:5" x14ac:dyDescent="0.25">
      <c r="A200" s="23" t="s">
        <v>217</v>
      </c>
      <c r="B200" t="s">
        <v>218</v>
      </c>
      <c r="C200" s="23" t="s">
        <v>10</v>
      </c>
      <c r="D200" s="23" t="s">
        <v>11</v>
      </c>
    </row>
    <row r="201" spans="1:5" x14ac:dyDescent="0.25">
      <c r="A201" s="23" t="s">
        <v>217</v>
      </c>
      <c r="B201" t="s">
        <v>219</v>
      </c>
      <c r="C201" s="23" t="s">
        <v>10</v>
      </c>
      <c r="D201" s="23" t="s">
        <v>11</v>
      </c>
    </row>
    <row r="202" spans="1:5" x14ac:dyDescent="0.25">
      <c r="A202" s="23" t="s">
        <v>217</v>
      </c>
      <c r="B202" t="s">
        <v>220</v>
      </c>
      <c r="C202" s="23" t="s">
        <v>10</v>
      </c>
      <c r="D202" s="23" t="s">
        <v>11</v>
      </c>
    </row>
    <row r="203" spans="1:5" x14ac:dyDescent="0.25">
      <c r="A203" t="s">
        <v>221</v>
      </c>
      <c r="B203" t="s">
        <v>214</v>
      </c>
      <c r="C203" s="23" t="s">
        <v>10</v>
      </c>
      <c r="D203" s="23" t="s">
        <v>11</v>
      </c>
    </row>
    <row r="204" spans="1:5" x14ac:dyDescent="0.25">
      <c r="A204" s="23" t="s">
        <v>221</v>
      </c>
      <c r="B204" t="s">
        <v>222</v>
      </c>
      <c r="C204" s="23" t="s">
        <v>10</v>
      </c>
      <c r="D204" s="23" t="s">
        <v>11</v>
      </c>
    </row>
    <row r="205" spans="1:5" x14ac:dyDescent="0.25">
      <c r="A205" s="23" t="s">
        <v>221</v>
      </c>
      <c r="B205" t="s">
        <v>215</v>
      </c>
      <c r="C205" s="23" t="s">
        <v>10</v>
      </c>
      <c r="D205" s="23" t="s">
        <v>11</v>
      </c>
    </row>
    <row r="206" spans="1:5" x14ac:dyDescent="0.25">
      <c r="A206" s="23" t="s">
        <v>221</v>
      </c>
      <c r="B206" t="s">
        <v>223</v>
      </c>
      <c r="C206" s="23" t="s">
        <v>10</v>
      </c>
      <c r="D206" s="23" t="s">
        <v>11</v>
      </c>
    </row>
    <row r="207" spans="1:5" x14ac:dyDescent="0.25">
      <c r="A207" t="s">
        <v>209</v>
      </c>
      <c r="B207" t="s">
        <v>210</v>
      </c>
      <c r="C207" s="23" t="s">
        <v>10</v>
      </c>
      <c r="D207" s="23" t="s">
        <v>11</v>
      </c>
    </row>
    <row r="208" spans="1:5" x14ac:dyDescent="0.25">
      <c r="A208" t="s">
        <v>157</v>
      </c>
      <c r="B208" s="23" t="s">
        <v>224</v>
      </c>
      <c r="C208" s="23" t="s">
        <v>235</v>
      </c>
      <c r="D208" s="23" t="s">
        <v>11</v>
      </c>
    </row>
    <row r="209" spans="1:8" x14ac:dyDescent="0.25">
      <c r="A209" s="23" t="s">
        <v>157</v>
      </c>
      <c r="B209" s="23" t="s">
        <v>225</v>
      </c>
      <c r="C209" s="23" t="s">
        <v>235</v>
      </c>
      <c r="D209" s="23" t="s">
        <v>11</v>
      </c>
      <c r="E209" s="49" t="s">
        <v>417</v>
      </c>
    </row>
    <row r="210" spans="1:8" x14ac:dyDescent="0.25">
      <c r="A210" s="23" t="s">
        <v>157</v>
      </c>
      <c r="B210" s="23" t="s">
        <v>159</v>
      </c>
      <c r="C210" s="23" t="s">
        <v>235</v>
      </c>
      <c r="D210" s="23" t="s">
        <v>11</v>
      </c>
    </row>
    <row r="211" spans="1:8" x14ac:dyDescent="0.25">
      <c r="A211" s="23" t="s">
        <v>157</v>
      </c>
      <c r="B211" s="23" t="s">
        <v>55</v>
      </c>
      <c r="C211" s="23" t="s">
        <v>235</v>
      </c>
      <c r="D211" s="23" t="s">
        <v>11</v>
      </c>
      <c r="E211" s="49" t="s">
        <v>148</v>
      </c>
    </row>
    <row r="212" spans="1:8" x14ac:dyDescent="0.25">
      <c r="A212" s="23" t="s">
        <v>157</v>
      </c>
      <c r="B212" s="23" t="s">
        <v>169</v>
      </c>
      <c r="C212" s="23" t="s">
        <v>235</v>
      </c>
      <c r="D212" s="23" t="s">
        <v>11</v>
      </c>
    </row>
    <row r="213" spans="1:8" x14ac:dyDescent="0.25">
      <c r="A213" s="23" t="s">
        <v>157</v>
      </c>
      <c r="B213" s="23" t="s">
        <v>171</v>
      </c>
      <c r="C213" s="23" t="s">
        <v>235</v>
      </c>
      <c r="D213" s="23" t="s">
        <v>11</v>
      </c>
    </row>
    <row r="214" spans="1:8" x14ac:dyDescent="0.25">
      <c r="A214" s="23" t="s">
        <v>157</v>
      </c>
      <c r="B214" s="23" t="s">
        <v>226</v>
      </c>
      <c r="C214" s="23" t="s">
        <v>235</v>
      </c>
      <c r="D214" s="23" t="s">
        <v>11</v>
      </c>
      <c r="E214" s="49" t="s">
        <v>180</v>
      </c>
    </row>
    <row r="215" spans="1:8" x14ac:dyDescent="0.25">
      <c r="A215" s="23" t="s">
        <v>157</v>
      </c>
      <c r="B215" s="23" t="s">
        <v>227</v>
      </c>
      <c r="C215" s="23" t="s">
        <v>235</v>
      </c>
      <c r="D215" s="23" t="s">
        <v>11</v>
      </c>
      <c r="E215" s="49" t="s">
        <v>188</v>
      </c>
    </row>
    <row r="216" spans="1:8" x14ac:dyDescent="0.25">
      <c r="A216" t="s">
        <v>202</v>
      </c>
      <c r="B216" s="23" t="s">
        <v>228</v>
      </c>
      <c r="C216" s="23" t="s">
        <v>235</v>
      </c>
      <c r="D216" s="23" t="s">
        <v>11</v>
      </c>
    </row>
    <row r="217" spans="1:8" x14ac:dyDescent="0.25">
      <c r="A217" s="23" t="s">
        <v>202</v>
      </c>
      <c r="B217" s="23" t="s">
        <v>163</v>
      </c>
      <c r="C217" s="23" t="s">
        <v>235</v>
      </c>
      <c r="D217" s="23" t="s">
        <v>11</v>
      </c>
    </row>
    <row r="218" spans="1:8" x14ac:dyDescent="0.25">
      <c r="A218" s="23" t="s">
        <v>202</v>
      </c>
      <c r="B218" s="23" t="s">
        <v>229</v>
      </c>
      <c r="C218" s="23" t="s">
        <v>235</v>
      </c>
      <c r="D218" s="23" t="s">
        <v>11</v>
      </c>
    </row>
    <row r="219" spans="1:8" x14ac:dyDescent="0.25">
      <c r="A219" s="23" t="s">
        <v>202</v>
      </c>
      <c r="B219" s="23" t="s">
        <v>230</v>
      </c>
      <c r="C219" s="23" t="s">
        <v>235</v>
      </c>
      <c r="D219" s="23" t="s">
        <v>11</v>
      </c>
    </row>
    <row r="220" spans="1:8" x14ac:dyDescent="0.25">
      <c r="A220" s="23" t="s">
        <v>202</v>
      </c>
      <c r="B220" s="23" t="s">
        <v>231</v>
      </c>
      <c r="C220" s="23" t="s">
        <v>235</v>
      </c>
      <c r="D220" s="23" t="s">
        <v>11</v>
      </c>
    </row>
    <row r="221" spans="1:8" x14ac:dyDescent="0.25">
      <c r="A221" s="23" t="s">
        <v>202</v>
      </c>
      <c r="B221" s="23" t="s">
        <v>232</v>
      </c>
      <c r="C221" s="23" t="s">
        <v>235</v>
      </c>
      <c r="D221" s="23" t="s">
        <v>11</v>
      </c>
    </row>
    <row r="222" spans="1:8" x14ac:dyDescent="0.25">
      <c r="A222" s="23" t="s">
        <v>202</v>
      </c>
      <c r="B222" s="23" t="s">
        <v>233</v>
      </c>
      <c r="C222" s="23" t="s">
        <v>235</v>
      </c>
      <c r="D222" s="23" t="s">
        <v>11</v>
      </c>
      <c r="E222" s="41" t="s">
        <v>233</v>
      </c>
    </row>
    <row r="223" spans="1:8" x14ac:dyDescent="0.25">
      <c r="A223" s="23" t="s">
        <v>202</v>
      </c>
      <c r="B223" s="23" t="s">
        <v>234</v>
      </c>
      <c r="C223" s="23" t="s">
        <v>235</v>
      </c>
      <c r="D223" s="23" t="s">
        <v>11</v>
      </c>
    </row>
    <row r="224" spans="1:8" x14ac:dyDescent="0.25">
      <c r="A224" s="23" t="s">
        <v>192</v>
      </c>
      <c r="B224" s="23" t="s">
        <v>237</v>
      </c>
      <c r="C224" s="23" t="s">
        <v>243</v>
      </c>
      <c r="D224" s="23" t="s">
        <v>11</v>
      </c>
      <c r="E224" s="26" t="s">
        <v>374</v>
      </c>
      <c r="H224" s="29">
        <f t="shared" ref="H224:H235" si="0">COUNTIF(B224:B432,B224)</f>
        <v>1</v>
      </c>
    </row>
    <row r="225" spans="1:8" x14ac:dyDescent="0.25">
      <c r="A225" s="23" t="s">
        <v>192</v>
      </c>
      <c r="B225" s="23" t="s">
        <v>224</v>
      </c>
      <c r="C225" s="23" t="s">
        <v>243</v>
      </c>
      <c r="D225" s="23" t="s">
        <v>11</v>
      </c>
      <c r="E225" s="26" t="s">
        <v>375</v>
      </c>
      <c r="H225" s="29">
        <f t="shared" si="0"/>
        <v>4</v>
      </c>
    </row>
    <row r="226" spans="1:8" x14ac:dyDescent="0.25">
      <c r="A226" s="23" t="s">
        <v>192</v>
      </c>
      <c r="B226" s="23" t="s">
        <v>238</v>
      </c>
      <c r="C226" s="23" t="s">
        <v>243</v>
      </c>
      <c r="D226" s="23" t="s">
        <v>11</v>
      </c>
      <c r="E226" s="26" t="s">
        <v>263</v>
      </c>
      <c r="H226" s="29">
        <f t="shared" si="0"/>
        <v>6</v>
      </c>
    </row>
    <row r="227" spans="1:8" x14ac:dyDescent="0.25">
      <c r="A227" s="23" t="s">
        <v>192</v>
      </c>
      <c r="B227" s="23" t="s">
        <v>163</v>
      </c>
      <c r="C227" s="23" t="s">
        <v>243</v>
      </c>
      <c r="D227" s="23" t="s">
        <v>11</v>
      </c>
      <c r="H227" s="29">
        <f t="shared" si="0"/>
        <v>13</v>
      </c>
    </row>
    <row r="228" spans="1:8" x14ac:dyDescent="0.25">
      <c r="A228" s="23" t="s">
        <v>192</v>
      </c>
      <c r="B228" s="23" t="s">
        <v>230</v>
      </c>
      <c r="C228" s="23" t="s">
        <v>243</v>
      </c>
      <c r="D228" s="23" t="s">
        <v>11</v>
      </c>
      <c r="E228" s="26" t="s">
        <v>229</v>
      </c>
      <c r="H228" s="29">
        <f t="shared" si="0"/>
        <v>7</v>
      </c>
    </row>
    <row r="229" spans="1:8" x14ac:dyDescent="0.25">
      <c r="A229" s="23" t="s">
        <v>192</v>
      </c>
      <c r="B229" s="23" t="s">
        <v>239</v>
      </c>
      <c r="C229" s="23" t="s">
        <v>243</v>
      </c>
      <c r="D229" s="23" t="s">
        <v>11</v>
      </c>
      <c r="H229" s="29">
        <f t="shared" si="0"/>
        <v>1</v>
      </c>
    </row>
    <row r="230" spans="1:8" x14ac:dyDescent="0.25">
      <c r="A230" s="23" t="s">
        <v>192</v>
      </c>
      <c r="B230" s="23" t="s">
        <v>240</v>
      </c>
      <c r="C230" s="23" t="s">
        <v>243</v>
      </c>
      <c r="D230" s="23" t="s">
        <v>11</v>
      </c>
      <c r="E230" s="27" t="s">
        <v>319</v>
      </c>
      <c r="H230" s="29">
        <f t="shared" si="0"/>
        <v>4</v>
      </c>
    </row>
    <row r="231" spans="1:8" x14ac:dyDescent="0.25">
      <c r="A231" s="23" t="s">
        <v>192</v>
      </c>
      <c r="B231" s="23" t="s">
        <v>241</v>
      </c>
      <c r="C231" s="23" t="s">
        <v>244</v>
      </c>
      <c r="D231" s="23" t="s">
        <v>11</v>
      </c>
      <c r="E231" s="27" t="s">
        <v>364</v>
      </c>
      <c r="H231" s="29">
        <f t="shared" si="0"/>
        <v>1</v>
      </c>
    </row>
    <row r="232" spans="1:8" x14ac:dyDescent="0.25">
      <c r="A232" s="23" t="s">
        <v>192</v>
      </c>
      <c r="B232" s="23" t="s">
        <v>242</v>
      </c>
      <c r="C232" s="23" t="s">
        <v>244</v>
      </c>
      <c r="D232" s="23" t="s">
        <v>11</v>
      </c>
      <c r="E232" s="27" t="s">
        <v>355</v>
      </c>
      <c r="H232" s="29">
        <f t="shared" si="0"/>
        <v>1</v>
      </c>
    </row>
    <row r="233" spans="1:8" x14ac:dyDescent="0.25">
      <c r="A233" s="23" t="s">
        <v>192</v>
      </c>
      <c r="B233" s="23" t="s">
        <v>161</v>
      </c>
      <c r="C233" s="23" t="s">
        <v>244</v>
      </c>
      <c r="D233" s="23" t="s">
        <v>11</v>
      </c>
      <c r="H233" s="29">
        <f t="shared" si="0"/>
        <v>7</v>
      </c>
    </row>
    <row r="234" spans="1:8" x14ac:dyDescent="0.25">
      <c r="A234" s="23" t="s">
        <v>192</v>
      </c>
      <c r="B234" s="23" t="s">
        <v>163</v>
      </c>
      <c r="C234" s="23" t="s">
        <v>244</v>
      </c>
      <c r="D234" s="23" t="s">
        <v>11</v>
      </c>
      <c r="H234" s="29">
        <f t="shared" si="0"/>
        <v>12</v>
      </c>
    </row>
    <row r="235" spans="1:8" x14ac:dyDescent="0.25">
      <c r="A235" s="23" t="s">
        <v>192</v>
      </c>
      <c r="B235" s="23" t="s">
        <v>236</v>
      </c>
      <c r="C235" s="23" t="s">
        <v>244</v>
      </c>
      <c r="D235" s="23" t="s">
        <v>11</v>
      </c>
      <c r="E235" s="27" t="s">
        <v>372</v>
      </c>
      <c r="H235" s="29">
        <f t="shared" si="0"/>
        <v>2</v>
      </c>
    </row>
    <row r="236" spans="1:8" x14ac:dyDescent="0.25">
      <c r="A236" s="23" t="s">
        <v>193</v>
      </c>
      <c r="B236" s="23" t="s">
        <v>224</v>
      </c>
      <c r="C236" s="23" t="s">
        <v>243</v>
      </c>
      <c r="D236" s="23" t="s">
        <v>11</v>
      </c>
      <c r="E236" s="33" t="s">
        <v>375</v>
      </c>
    </row>
    <row r="237" spans="1:8" x14ac:dyDescent="0.25">
      <c r="A237" s="23" t="s">
        <v>193</v>
      </c>
      <c r="B237" s="23" t="s">
        <v>238</v>
      </c>
      <c r="C237" s="23" t="s">
        <v>243</v>
      </c>
      <c r="D237" s="23" t="s">
        <v>11</v>
      </c>
      <c r="E237" s="33" t="s">
        <v>263</v>
      </c>
    </row>
    <row r="238" spans="1:8" x14ac:dyDescent="0.25">
      <c r="A238" s="23" t="s">
        <v>193</v>
      </c>
      <c r="B238" s="23" t="s">
        <v>163</v>
      </c>
      <c r="C238" s="23" t="s">
        <v>243</v>
      </c>
      <c r="D238" s="23" t="s">
        <v>11</v>
      </c>
    </row>
    <row r="239" spans="1:8" x14ac:dyDescent="0.25">
      <c r="A239" s="23" t="s">
        <v>193</v>
      </c>
      <c r="B239" s="23" t="s">
        <v>236</v>
      </c>
      <c r="C239" s="23" t="s">
        <v>243</v>
      </c>
      <c r="D239" s="23" t="s">
        <v>11</v>
      </c>
      <c r="E239" s="27" t="s">
        <v>372</v>
      </c>
    </row>
    <row r="240" spans="1:8" x14ac:dyDescent="0.25">
      <c r="A240" s="23" t="s">
        <v>193</v>
      </c>
      <c r="B240" s="23" t="s">
        <v>245</v>
      </c>
      <c r="C240" s="23" t="s">
        <v>243</v>
      </c>
      <c r="D240" s="23" t="s">
        <v>11</v>
      </c>
      <c r="E240" s="34" t="s">
        <v>384</v>
      </c>
    </row>
    <row r="241" spans="1:5" x14ac:dyDescent="0.25">
      <c r="A241" s="23" t="s">
        <v>193</v>
      </c>
      <c r="B241" s="23" t="s">
        <v>246</v>
      </c>
      <c r="C241" s="23" t="s">
        <v>243</v>
      </c>
      <c r="D241" s="23" t="s">
        <v>11</v>
      </c>
      <c r="E241" s="34" t="s">
        <v>385</v>
      </c>
    </row>
    <row r="242" spans="1:5" x14ac:dyDescent="0.25">
      <c r="A242" s="23" t="s">
        <v>193</v>
      </c>
      <c r="B242" s="23" t="s">
        <v>247</v>
      </c>
      <c r="C242" s="23" t="s">
        <v>243</v>
      </c>
      <c r="D242" s="23" t="s">
        <v>11</v>
      </c>
      <c r="E242" s="34" t="s">
        <v>386</v>
      </c>
    </row>
    <row r="243" spans="1:5" x14ac:dyDescent="0.25">
      <c r="A243" s="23" t="s">
        <v>193</v>
      </c>
      <c r="B243" s="23" t="s">
        <v>248</v>
      </c>
      <c r="C243" s="23" t="s">
        <v>243</v>
      </c>
      <c r="D243" s="23" t="s">
        <v>11</v>
      </c>
      <c r="E243" s="34" t="s">
        <v>387</v>
      </c>
    </row>
    <row r="244" spans="1:5" x14ac:dyDescent="0.25">
      <c r="A244" s="23" t="s">
        <v>193</v>
      </c>
      <c r="B244" s="23" t="s">
        <v>249</v>
      </c>
      <c r="C244" s="23" t="s">
        <v>243</v>
      </c>
      <c r="D244" s="23" t="s">
        <v>11</v>
      </c>
      <c r="E244" s="34" t="s">
        <v>388</v>
      </c>
    </row>
    <row r="245" spans="1:5" x14ac:dyDescent="0.25">
      <c r="A245" s="23" t="s">
        <v>193</v>
      </c>
      <c r="B245" s="23" t="s">
        <v>250</v>
      </c>
      <c r="C245" s="23" t="s">
        <v>243</v>
      </c>
      <c r="D245" s="23" t="s">
        <v>11</v>
      </c>
      <c r="E245" s="34" t="s">
        <v>389</v>
      </c>
    </row>
    <row r="246" spans="1:5" x14ac:dyDescent="0.25">
      <c r="A246" s="23" t="s">
        <v>193</v>
      </c>
      <c r="B246" s="23" t="s">
        <v>251</v>
      </c>
      <c r="C246" s="23" t="s">
        <v>243</v>
      </c>
      <c r="D246" s="23" t="s">
        <v>11</v>
      </c>
      <c r="E246" s="34" t="s">
        <v>390</v>
      </c>
    </row>
    <row r="247" spans="1:5" x14ac:dyDescent="0.25">
      <c r="A247" s="23" t="s">
        <v>193</v>
      </c>
      <c r="B247" s="23" t="s">
        <v>252</v>
      </c>
      <c r="C247" s="23" t="s">
        <v>243</v>
      </c>
      <c r="D247" s="23" t="s">
        <v>11</v>
      </c>
      <c r="E247" s="34" t="s">
        <v>391</v>
      </c>
    </row>
    <row r="248" spans="1:5" x14ac:dyDescent="0.25">
      <c r="A248" s="23" t="s">
        <v>193</v>
      </c>
      <c r="B248" s="23" t="s">
        <v>253</v>
      </c>
      <c r="C248" s="23" t="s">
        <v>243</v>
      </c>
      <c r="D248" s="23" t="s">
        <v>11</v>
      </c>
      <c r="E248" s="34" t="s">
        <v>392</v>
      </c>
    </row>
    <row r="249" spans="1:5" x14ac:dyDescent="0.25">
      <c r="A249" s="23" t="s">
        <v>193</v>
      </c>
      <c r="B249" s="23" t="s">
        <v>254</v>
      </c>
      <c r="C249" s="23" t="s">
        <v>244</v>
      </c>
      <c r="D249" s="23" t="s">
        <v>11</v>
      </c>
      <c r="E249" s="35" t="s">
        <v>393</v>
      </c>
    </row>
    <row r="250" spans="1:5" x14ac:dyDescent="0.25">
      <c r="A250" s="23" t="s">
        <v>193</v>
      </c>
      <c r="B250" s="23" t="s">
        <v>224</v>
      </c>
      <c r="C250" s="23" t="s">
        <v>244</v>
      </c>
      <c r="D250" s="23" t="s">
        <v>11</v>
      </c>
    </row>
    <row r="251" spans="1:5" x14ac:dyDescent="0.25">
      <c r="A251" s="23" t="s">
        <v>193</v>
      </c>
      <c r="B251" s="23" t="s">
        <v>238</v>
      </c>
      <c r="C251" s="23" t="s">
        <v>244</v>
      </c>
      <c r="D251" s="23" t="s">
        <v>11</v>
      </c>
    </row>
    <row r="252" spans="1:5" x14ac:dyDescent="0.25">
      <c r="A252" s="23" t="s">
        <v>193</v>
      </c>
      <c r="B252" s="23" t="s">
        <v>161</v>
      </c>
      <c r="C252" s="23" t="s">
        <v>244</v>
      </c>
      <c r="D252" s="23" t="s">
        <v>11</v>
      </c>
    </row>
    <row r="253" spans="1:5" x14ac:dyDescent="0.25">
      <c r="A253" s="23" t="s">
        <v>193</v>
      </c>
      <c r="B253" s="23" t="s">
        <v>163</v>
      </c>
      <c r="C253" s="23" t="s">
        <v>244</v>
      </c>
      <c r="D253" s="23" t="s">
        <v>11</v>
      </c>
    </row>
    <row r="254" spans="1:5" x14ac:dyDescent="0.25">
      <c r="A254" s="23" t="s">
        <v>193</v>
      </c>
      <c r="B254" s="23" t="s">
        <v>255</v>
      </c>
      <c r="C254" s="23" t="s">
        <v>244</v>
      </c>
      <c r="D254" s="23" t="s">
        <v>11</v>
      </c>
    </row>
    <row r="255" spans="1:5" x14ac:dyDescent="0.25">
      <c r="A255" t="s">
        <v>157</v>
      </c>
      <c r="B255" s="23" t="s">
        <v>282</v>
      </c>
      <c r="C255" s="23" t="s">
        <v>243</v>
      </c>
      <c r="D255" s="23" t="s">
        <v>11</v>
      </c>
      <c r="E255" s="49" t="s">
        <v>299</v>
      </c>
    </row>
    <row r="256" spans="1:5" x14ac:dyDescent="0.25">
      <c r="A256" s="23" t="s">
        <v>157</v>
      </c>
      <c r="B256" s="23" t="s">
        <v>283</v>
      </c>
      <c r="C256" s="23" t="s">
        <v>243</v>
      </c>
      <c r="D256" s="23" t="s">
        <v>11</v>
      </c>
      <c r="E256" s="49" t="s">
        <v>283</v>
      </c>
    </row>
    <row r="257" spans="1:4" x14ac:dyDescent="0.25">
      <c r="A257" s="23" t="s">
        <v>157</v>
      </c>
      <c r="B257" s="23" t="s">
        <v>284</v>
      </c>
      <c r="C257" s="23" t="s">
        <v>243</v>
      </c>
      <c r="D257" s="23" t="s">
        <v>11</v>
      </c>
    </row>
    <row r="258" spans="1:4" x14ac:dyDescent="0.25">
      <c r="A258" s="23" t="s">
        <v>157</v>
      </c>
      <c r="B258" s="23" t="s">
        <v>159</v>
      </c>
      <c r="C258" s="23" t="s">
        <v>301</v>
      </c>
      <c r="D258" s="23" t="s">
        <v>11</v>
      </c>
    </row>
    <row r="259" spans="1:4" x14ac:dyDescent="0.25">
      <c r="A259" s="23" t="s">
        <v>157</v>
      </c>
      <c r="B259" s="23" t="s">
        <v>171</v>
      </c>
      <c r="C259" s="23" t="s">
        <v>301</v>
      </c>
      <c r="D259" s="23" t="s">
        <v>11</v>
      </c>
    </row>
    <row r="260" spans="1:4" x14ac:dyDescent="0.25">
      <c r="A260" s="23" t="s">
        <v>157</v>
      </c>
      <c r="B260" s="23" t="s">
        <v>159</v>
      </c>
      <c r="C260" s="23" t="s">
        <v>302</v>
      </c>
      <c r="D260" s="23" t="s">
        <v>11</v>
      </c>
    </row>
    <row r="261" spans="1:4" x14ac:dyDescent="0.25">
      <c r="A261" s="23" t="s">
        <v>157</v>
      </c>
      <c r="B261" s="23" t="s">
        <v>171</v>
      </c>
      <c r="C261" s="23" t="s">
        <v>302</v>
      </c>
      <c r="D261" s="23" t="s">
        <v>11</v>
      </c>
    </row>
    <row r="262" spans="1:4" x14ac:dyDescent="0.25">
      <c r="A262" s="23" t="s">
        <v>157</v>
      </c>
      <c r="B262" s="23" t="s">
        <v>285</v>
      </c>
      <c r="C262" s="23" t="s">
        <v>280</v>
      </c>
      <c r="D262" s="23" t="s">
        <v>11</v>
      </c>
    </row>
    <row r="263" spans="1:4" x14ac:dyDescent="0.25">
      <c r="A263" s="23" t="s">
        <v>157</v>
      </c>
      <c r="B263" s="23" t="s">
        <v>286</v>
      </c>
      <c r="C263" s="23" t="s">
        <v>280</v>
      </c>
      <c r="D263" s="23" t="s">
        <v>11</v>
      </c>
    </row>
    <row r="264" spans="1:4" x14ac:dyDescent="0.25">
      <c r="A264" s="23" t="s">
        <v>157</v>
      </c>
      <c r="B264" s="23" t="s">
        <v>169</v>
      </c>
      <c r="C264" s="23" t="s">
        <v>280</v>
      </c>
      <c r="D264" s="23" t="s">
        <v>11</v>
      </c>
    </row>
    <row r="265" spans="1:4" x14ac:dyDescent="0.25">
      <c r="A265" s="23" t="s">
        <v>157</v>
      </c>
      <c r="B265" s="23" t="s">
        <v>287</v>
      </c>
      <c r="C265" s="23" t="s">
        <v>280</v>
      </c>
      <c r="D265" s="23" t="s">
        <v>11</v>
      </c>
    </row>
    <row r="266" spans="1:4" x14ac:dyDescent="0.25">
      <c r="A266" s="23" t="s">
        <v>157</v>
      </c>
      <c r="B266" s="23" t="s">
        <v>288</v>
      </c>
      <c r="C266" s="23" t="s">
        <v>280</v>
      </c>
      <c r="D266" s="23" t="s">
        <v>11</v>
      </c>
    </row>
    <row r="267" spans="1:4" x14ac:dyDescent="0.25">
      <c r="A267" s="23" t="s">
        <v>157</v>
      </c>
      <c r="B267" s="23" t="s">
        <v>289</v>
      </c>
      <c r="C267" s="23" t="s">
        <v>280</v>
      </c>
      <c r="D267" s="23" t="s">
        <v>11</v>
      </c>
    </row>
    <row r="268" spans="1:4" x14ac:dyDescent="0.25">
      <c r="A268" s="23" t="s">
        <v>157</v>
      </c>
      <c r="B268" s="23" t="s">
        <v>290</v>
      </c>
      <c r="C268" s="23" t="s">
        <v>280</v>
      </c>
      <c r="D268" s="23" t="s">
        <v>11</v>
      </c>
    </row>
    <row r="269" spans="1:4" x14ac:dyDescent="0.25">
      <c r="A269" s="23" t="s">
        <v>157</v>
      </c>
      <c r="B269" s="23" t="s">
        <v>291</v>
      </c>
      <c r="C269" s="23" t="s">
        <v>280</v>
      </c>
      <c r="D269" s="23" t="s">
        <v>11</v>
      </c>
    </row>
    <row r="270" spans="1:4" x14ac:dyDescent="0.25">
      <c r="A270" s="23" t="s">
        <v>157</v>
      </c>
      <c r="B270" s="23" t="s">
        <v>292</v>
      </c>
      <c r="C270" s="23" t="s">
        <v>280</v>
      </c>
      <c r="D270" s="23" t="s">
        <v>11</v>
      </c>
    </row>
    <row r="271" spans="1:4" x14ac:dyDescent="0.25">
      <c r="A271" s="23" t="s">
        <v>157</v>
      </c>
      <c r="B271" s="23" t="s">
        <v>293</v>
      </c>
      <c r="C271" s="23" t="s">
        <v>280</v>
      </c>
      <c r="D271" s="23" t="s">
        <v>11</v>
      </c>
    </row>
    <row r="272" spans="1:4" x14ac:dyDescent="0.25">
      <c r="A272" s="23" t="s">
        <v>157</v>
      </c>
      <c r="B272" s="23" t="s">
        <v>159</v>
      </c>
      <c r="C272" s="23" t="s">
        <v>262</v>
      </c>
      <c r="D272" s="23" t="s">
        <v>11</v>
      </c>
    </row>
    <row r="273" spans="1:4" x14ac:dyDescent="0.25">
      <c r="A273" s="23" t="s">
        <v>157</v>
      </c>
      <c r="B273" s="23" t="s">
        <v>163</v>
      </c>
      <c r="C273" s="23" t="s">
        <v>262</v>
      </c>
      <c r="D273" s="23" t="s">
        <v>11</v>
      </c>
    </row>
    <row r="274" spans="1:4" x14ac:dyDescent="0.25">
      <c r="A274" s="23" t="s">
        <v>157</v>
      </c>
      <c r="B274" s="23" t="s">
        <v>171</v>
      </c>
      <c r="C274" s="23" t="s">
        <v>262</v>
      </c>
      <c r="D274" s="23" t="s">
        <v>11</v>
      </c>
    </row>
    <row r="275" spans="1:4" x14ac:dyDescent="0.25">
      <c r="A275" s="23" t="s">
        <v>157</v>
      </c>
      <c r="B275" s="23" t="s">
        <v>159</v>
      </c>
      <c r="C275" s="23" t="s">
        <v>262</v>
      </c>
      <c r="D275" s="23" t="s">
        <v>11</v>
      </c>
    </row>
    <row r="276" spans="1:4" x14ac:dyDescent="0.25">
      <c r="A276" s="23" t="s">
        <v>157</v>
      </c>
      <c r="B276" s="23" t="s">
        <v>159</v>
      </c>
      <c r="C276" s="23" t="s">
        <v>262</v>
      </c>
      <c r="D276" s="23" t="s">
        <v>11</v>
      </c>
    </row>
    <row r="277" spans="1:4" x14ac:dyDescent="0.25">
      <c r="A277" s="23" t="s">
        <v>157</v>
      </c>
      <c r="B277" s="23" t="s">
        <v>163</v>
      </c>
      <c r="C277" s="23" t="s">
        <v>262</v>
      </c>
      <c r="D277" s="23" t="s">
        <v>11</v>
      </c>
    </row>
    <row r="278" spans="1:4" x14ac:dyDescent="0.25">
      <c r="A278" s="23" t="s">
        <v>157</v>
      </c>
      <c r="B278" s="23" t="s">
        <v>163</v>
      </c>
      <c r="C278" s="23" t="s">
        <v>262</v>
      </c>
      <c r="D278" s="23" t="s">
        <v>11</v>
      </c>
    </row>
    <row r="279" spans="1:4" x14ac:dyDescent="0.25">
      <c r="A279" s="23" t="s">
        <v>157</v>
      </c>
      <c r="B279" s="23" t="s">
        <v>294</v>
      </c>
      <c r="C279" s="23" t="s">
        <v>262</v>
      </c>
      <c r="D279" s="23" t="s">
        <v>11</v>
      </c>
    </row>
    <row r="280" spans="1:4" x14ac:dyDescent="0.25">
      <c r="A280" s="23" t="s">
        <v>157</v>
      </c>
      <c r="B280" s="23" t="s">
        <v>295</v>
      </c>
      <c r="C280" s="23" t="s">
        <v>262</v>
      </c>
      <c r="D280" s="23" t="s">
        <v>11</v>
      </c>
    </row>
    <row r="281" spans="1:4" x14ac:dyDescent="0.25">
      <c r="A281" s="23" t="s">
        <v>157</v>
      </c>
      <c r="B281" s="23" t="s">
        <v>296</v>
      </c>
      <c r="C281" s="23" t="s">
        <v>262</v>
      </c>
      <c r="D281" s="23" t="s">
        <v>11</v>
      </c>
    </row>
    <row r="282" spans="1:4" x14ac:dyDescent="0.25">
      <c r="A282" s="23" t="s">
        <v>157</v>
      </c>
      <c r="B282" s="23" t="s">
        <v>297</v>
      </c>
      <c r="C282" s="23" t="s">
        <v>262</v>
      </c>
      <c r="D282" s="23" t="s">
        <v>11</v>
      </c>
    </row>
    <row r="283" spans="1:4" x14ac:dyDescent="0.25">
      <c r="A283" s="23" t="s">
        <v>157</v>
      </c>
      <c r="B283" s="23" t="s">
        <v>171</v>
      </c>
      <c r="C283" s="23" t="s">
        <v>262</v>
      </c>
      <c r="D283" s="23" t="s">
        <v>11</v>
      </c>
    </row>
    <row r="284" spans="1:4" x14ac:dyDescent="0.25">
      <c r="A284" s="23" t="s">
        <v>157</v>
      </c>
      <c r="B284" s="23" t="s">
        <v>287</v>
      </c>
      <c r="C284" s="23" t="s">
        <v>262</v>
      </c>
      <c r="D284" s="23" t="s">
        <v>11</v>
      </c>
    </row>
    <row r="285" spans="1:4" x14ac:dyDescent="0.25">
      <c r="A285" s="23" t="s">
        <v>157</v>
      </c>
      <c r="B285" s="23" t="s">
        <v>298</v>
      </c>
      <c r="C285" s="23" t="s">
        <v>262</v>
      </c>
      <c r="D285" s="23" t="s">
        <v>11</v>
      </c>
    </row>
    <row r="286" spans="1:4" x14ac:dyDescent="0.25">
      <c r="A286" s="23" t="s">
        <v>157</v>
      </c>
      <c r="B286" s="23" t="s">
        <v>299</v>
      </c>
      <c r="C286" s="23" t="s">
        <v>262</v>
      </c>
      <c r="D286" s="23" t="s">
        <v>11</v>
      </c>
    </row>
    <row r="287" spans="1:4" x14ac:dyDescent="0.25">
      <c r="A287" s="23" t="s">
        <v>157</v>
      </c>
      <c r="B287" s="23" t="s">
        <v>300</v>
      </c>
      <c r="C287" s="23" t="s">
        <v>262</v>
      </c>
      <c r="D287" s="23" t="s">
        <v>11</v>
      </c>
    </row>
    <row r="288" spans="1:4" x14ac:dyDescent="0.25">
      <c r="A288" s="23" t="s">
        <v>157</v>
      </c>
      <c r="B288" s="23" t="s">
        <v>189</v>
      </c>
      <c r="C288" s="23" t="s">
        <v>262</v>
      </c>
      <c r="D288" s="23" t="s">
        <v>11</v>
      </c>
    </row>
    <row r="289" spans="1:5" x14ac:dyDescent="0.25">
      <c r="A289" s="23" t="s">
        <v>157</v>
      </c>
      <c r="B289" s="23" t="s">
        <v>159</v>
      </c>
      <c r="C289" s="23" t="s">
        <v>303</v>
      </c>
      <c r="D289" s="23" t="s">
        <v>11</v>
      </c>
    </row>
    <row r="290" spans="1:5" x14ac:dyDescent="0.25">
      <c r="A290" s="23" t="s">
        <v>157</v>
      </c>
      <c r="B290" s="23" t="s">
        <v>285</v>
      </c>
      <c r="C290" s="23" t="s">
        <v>303</v>
      </c>
      <c r="D290" s="23" t="s">
        <v>11</v>
      </c>
    </row>
    <row r="291" spans="1:5" x14ac:dyDescent="0.25">
      <c r="A291" t="s">
        <v>199</v>
      </c>
      <c r="B291" s="23" t="s">
        <v>263</v>
      </c>
      <c r="C291" s="23" t="s">
        <v>276</v>
      </c>
      <c r="D291" s="23" t="s">
        <v>11</v>
      </c>
    </row>
    <row r="292" spans="1:5" x14ac:dyDescent="0.25">
      <c r="A292" s="23" t="s">
        <v>199</v>
      </c>
      <c r="B292" s="23" t="s">
        <v>264</v>
      </c>
      <c r="C292" s="23" t="s">
        <v>276</v>
      </c>
      <c r="D292" s="23" t="s">
        <v>11</v>
      </c>
      <c r="E292" s="37" t="s">
        <v>264</v>
      </c>
    </row>
    <row r="293" spans="1:5" x14ac:dyDescent="0.25">
      <c r="A293" s="23" t="s">
        <v>199</v>
      </c>
      <c r="B293" s="23" t="s">
        <v>265</v>
      </c>
      <c r="C293" s="23" t="s">
        <v>276</v>
      </c>
      <c r="D293" s="23" t="s">
        <v>11</v>
      </c>
      <c r="E293" s="37" t="s">
        <v>265</v>
      </c>
    </row>
    <row r="294" spans="1:5" x14ac:dyDescent="0.25">
      <c r="A294" s="23" t="s">
        <v>199</v>
      </c>
      <c r="B294" s="23" t="s">
        <v>266</v>
      </c>
      <c r="C294" s="23" t="s">
        <v>276</v>
      </c>
      <c r="D294" s="23" t="s">
        <v>11</v>
      </c>
      <c r="E294" s="37" t="s">
        <v>266</v>
      </c>
    </row>
    <row r="295" spans="1:5" x14ac:dyDescent="0.25">
      <c r="A295" s="23" t="s">
        <v>199</v>
      </c>
      <c r="B295" s="23" t="s">
        <v>267</v>
      </c>
      <c r="C295" s="23" t="s">
        <v>276</v>
      </c>
      <c r="D295" s="23" t="s">
        <v>11</v>
      </c>
      <c r="E295" s="37" t="s">
        <v>267</v>
      </c>
    </row>
    <row r="296" spans="1:5" x14ac:dyDescent="0.25">
      <c r="A296" s="23" t="s">
        <v>199</v>
      </c>
      <c r="B296" s="23" t="s">
        <v>81</v>
      </c>
      <c r="C296" s="23" t="s">
        <v>276</v>
      </c>
      <c r="D296" s="23" t="s">
        <v>11</v>
      </c>
      <c r="E296" s="37" t="s">
        <v>81</v>
      </c>
    </row>
    <row r="297" spans="1:5" x14ac:dyDescent="0.25">
      <c r="A297" s="23" t="s">
        <v>199</v>
      </c>
      <c r="B297" s="23" t="s">
        <v>268</v>
      </c>
      <c r="C297" s="23" t="s">
        <v>276</v>
      </c>
      <c r="D297" s="23" t="s">
        <v>11</v>
      </c>
      <c r="E297" s="38" t="s">
        <v>268</v>
      </c>
    </row>
    <row r="298" spans="1:5" x14ac:dyDescent="0.25">
      <c r="A298" s="23" t="s">
        <v>199</v>
      </c>
      <c r="B298" s="23" t="s">
        <v>269</v>
      </c>
      <c r="C298" s="23" t="s">
        <v>276</v>
      </c>
      <c r="D298" s="23" t="s">
        <v>11</v>
      </c>
      <c r="E298" s="38" t="s">
        <v>269</v>
      </c>
    </row>
    <row r="299" spans="1:5" x14ac:dyDescent="0.25">
      <c r="A299" s="23" t="s">
        <v>199</v>
      </c>
      <c r="B299" s="23" t="s">
        <v>270</v>
      </c>
      <c r="C299" s="23" t="s">
        <v>276</v>
      </c>
      <c r="D299" s="23" t="s">
        <v>11</v>
      </c>
      <c r="E299" s="38" t="s">
        <v>270</v>
      </c>
    </row>
    <row r="300" spans="1:5" x14ac:dyDescent="0.25">
      <c r="A300" s="23" t="s">
        <v>199</v>
      </c>
      <c r="B300" s="23" t="s">
        <v>271</v>
      </c>
      <c r="C300" s="23" t="s">
        <v>276</v>
      </c>
      <c r="D300" s="23" t="s">
        <v>11</v>
      </c>
      <c r="E300" s="38" t="s">
        <v>271</v>
      </c>
    </row>
    <row r="301" spans="1:5" x14ac:dyDescent="0.25">
      <c r="A301" s="23" t="s">
        <v>199</v>
      </c>
      <c r="B301" s="23" t="s">
        <v>270</v>
      </c>
      <c r="C301" s="23" t="s">
        <v>277</v>
      </c>
      <c r="D301" s="23" t="s">
        <v>11</v>
      </c>
    </row>
    <row r="302" spans="1:5" x14ac:dyDescent="0.25">
      <c r="A302" s="23" t="s">
        <v>199</v>
      </c>
      <c r="B302" s="23" t="s">
        <v>272</v>
      </c>
      <c r="C302" s="23" t="s">
        <v>278</v>
      </c>
      <c r="D302" s="23" t="s">
        <v>11</v>
      </c>
    </row>
    <row r="303" spans="1:5" x14ac:dyDescent="0.25">
      <c r="A303" s="23" t="s">
        <v>199</v>
      </c>
      <c r="B303" s="23" t="s">
        <v>273</v>
      </c>
      <c r="C303" s="23" t="s">
        <v>278</v>
      </c>
      <c r="D303" s="23" t="s">
        <v>11</v>
      </c>
      <c r="E303" s="39" t="s">
        <v>273</v>
      </c>
    </row>
    <row r="304" spans="1:5" x14ac:dyDescent="0.25">
      <c r="A304" s="23" t="s">
        <v>199</v>
      </c>
      <c r="B304" s="23" t="s">
        <v>274</v>
      </c>
      <c r="C304" s="23" t="s">
        <v>278</v>
      </c>
      <c r="D304" s="23" t="s">
        <v>11</v>
      </c>
    </row>
    <row r="305" spans="1:5" x14ac:dyDescent="0.25">
      <c r="A305" s="23" t="s">
        <v>199</v>
      </c>
      <c r="B305" s="23" t="s">
        <v>269</v>
      </c>
      <c r="C305" s="23" t="s">
        <v>278</v>
      </c>
      <c r="D305" s="23" t="s">
        <v>11</v>
      </c>
    </row>
    <row r="306" spans="1:5" x14ac:dyDescent="0.25">
      <c r="A306" s="23" t="s">
        <v>199</v>
      </c>
      <c r="B306" s="23" t="s">
        <v>275</v>
      </c>
      <c r="C306" s="23" t="s">
        <v>278</v>
      </c>
      <c r="D306" s="23" t="s">
        <v>11</v>
      </c>
      <c r="E306" s="39" t="s">
        <v>275</v>
      </c>
    </row>
    <row r="307" spans="1:5" x14ac:dyDescent="0.25">
      <c r="A307" s="23" t="s">
        <v>199</v>
      </c>
      <c r="B307" s="23" t="s">
        <v>263</v>
      </c>
      <c r="C307" s="23" t="s">
        <v>279</v>
      </c>
      <c r="D307" s="23" t="s">
        <v>11</v>
      </c>
    </row>
    <row r="308" spans="1:5" x14ac:dyDescent="0.25">
      <c r="A308" s="23" t="s">
        <v>199</v>
      </c>
      <c r="B308" s="23" t="s">
        <v>79</v>
      </c>
      <c r="C308" s="23" t="s">
        <v>279</v>
      </c>
      <c r="D308" s="23" t="s">
        <v>11</v>
      </c>
      <c r="E308" s="39" t="s">
        <v>79</v>
      </c>
    </row>
    <row r="309" spans="1:5" x14ac:dyDescent="0.25">
      <c r="A309" s="23" t="s">
        <v>199</v>
      </c>
      <c r="B309" s="23" t="s">
        <v>274</v>
      </c>
      <c r="C309" s="23" t="s">
        <v>280</v>
      </c>
      <c r="D309" s="23" t="s">
        <v>11</v>
      </c>
      <c r="E309" s="39" t="s">
        <v>274</v>
      </c>
    </row>
    <row r="310" spans="1:5" x14ac:dyDescent="0.25">
      <c r="A310" s="23" t="s">
        <v>199</v>
      </c>
      <c r="B310" s="23" t="s">
        <v>267</v>
      </c>
      <c r="C310" s="23" t="s">
        <v>280</v>
      </c>
      <c r="D310" s="23" t="s">
        <v>11</v>
      </c>
    </row>
    <row r="311" spans="1:5" x14ac:dyDescent="0.25">
      <c r="A311" s="23" t="s">
        <v>199</v>
      </c>
      <c r="B311" s="23" t="s">
        <v>263</v>
      </c>
      <c r="C311" s="23" t="s">
        <v>281</v>
      </c>
      <c r="D311" s="23" t="s">
        <v>11</v>
      </c>
    </row>
    <row r="312" spans="1:5" x14ac:dyDescent="0.25">
      <c r="A312" s="23" t="s">
        <v>199</v>
      </c>
      <c r="B312" s="23" t="s">
        <v>264</v>
      </c>
      <c r="C312" s="23" t="s">
        <v>281</v>
      </c>
      <c r="D312" s="23" t="s">
        <v>11</v>
      </c>
    </row>
    <row r="313" spans="1:5" x14ac:dyDescent="0.25">
      <c r="A313" s="23" t="s">
        <v>199</v>
      </c>
      <c r="B313" s="23" t="s">
        <v>265</v>
      </c>
      <c r="C313" s="23" t="s">
        <v>281</v>
      </c>
      <c r="D313" s="23" t="s">
        <v>11</v>
      </c>
    </row>
    <row r="314" spans="1:5" x14ac:dyDescent="0.25">
      <c r="A314" s="23" t="s">
        <v>199</v>
      </c>
      <c r="B314" s="23" t="s">
        <v>266</v>
      </c>
      <c r="C314" s="23" t="s">
        <v>281</v>
      </c>
      <c r="D314" s="23" t="s">
        <v>11</v>
      </c>
    </row>
    <row r="315" spans="1:5" x14ac:dyDescent="0.25">
      <c r="A315" s="23" t="s">
        <v>199</v>
      </c>
      <c r="B315" s="23" t="s">
        <v>267</v>
      </c>
      <c r="C315" s="23" t="s">
        <v>281</v>
      </c>
      <c r="D315" s="23" t="s">
        <v>11</v>
      </c>
    </row>
    <row r="316" spans="1:5" x14ac:dyDescent="0.25">
      <c r="A316" s="23" t="s">
        <v>199</v>
      </c>
      <c r="B316" s="23" t="s">
        <v>81</v>
      </c>
      <c r="C316" s="23" t="s">
        <v>281</v>
      </c>
      <c r="D316" s="23" t="s">
        <v>11</v>
      </c>
    </row>
    <row r="317" spans="1:5" x14ac:dyDescent="0.25">
      <c r="A317" s="23" t="s">
        <v>199</v>
      </c>
      <c r="B317" s="23" t="s">
        <v>268</v>
      </c>
      <c r="C317" s="23" t="s">
        <v>281</v>
      </c>
      <c r="D317" s="23" t="s">
        <v>11</v>
      </c>
    </row>
    <row r="318" spans="1:5" x14ac:dyDescent="0.25">
      <c r="A318" s="23" t="s">
        <v>199</v>
      </c>
      <c r="B318" s="23" t="s">
        <v>269</v>
      </c>
      <c r="C318" s="23" t="s">
        <v>281</v>
      </c>
      <c r="D318" s="23" t="s">
        <v>11</v>
      </c>
    </row>
    <row r="319" spans="1:5" x14ac:dyDescent="0.25">
      <c r="A319" s="23" t="s">
        <v>199</v>
      </c>
      <c r="B319" s="23" t="s">
        <v>270</v>
      </c>
      <c r="C319" s="23" t="s">
        <v>281</v>
      </c>
      <c r="D319" s="23" t="s">
        <v>11</v>
      </c>
    </row>
    <row r="320" spans="1:5" x14ac:dyDescent="0.25">
      <c r="A320" s="23" t="s">
        <v>199</v>
      </c>
      <c r="B320" s="23" t="s">
        <v>271</v>
      </c>
      <c r="C320" s="23" t="s">
        <v>281</v>
      </c>
      <c r="D320" s="23" t="s">
        <v>11</v>
      </c>
    </row>
    <row r="321" spans="1:4" x14ac:dyDescent="0.25">
      <c r="A321" t="s">
        <v>202</v>
      </c>
      <c r="B321" s="23" t="s">
        <v>228</v>
      </c>
      <c r="C321" s="23" t="s">
        <v>243</v>
      </c>
      <c r="D321" s="23" t="s">
        <v>11</v>
      </c>
    </row>
    <row r="322" spans="1:4" x14ac:dyDescent="0.25">
      <c r="A322" s="23" t="s">
        <v>202</v>
      </c>
      <c r="B322" s="23" t="s">
        <v>229</v>
      </c>
      <c r="C322" s="23" t="s">
        <v>243</v>
      </c>
      <c r="D322" s="23" t="s">
        <v>11</v>
      </c>
    </row>
    <row r="323" spans="1:4" x14ac:dyDescent="0.25">
      <c r="A323" s="23" t="s">
        <v>202</v>
      </c>
      <c r="B323" s="23" t="s">
        <v>232</v>
      </c>
      <c r="C323" s="23" t="s">
        <v>243</v>
      </c>
      <c r="D323" s="23" t="s">
        <v>11</v>
      </c>
    </row>
    <row r="324" spans="1:4" x14ac:dyDescent="0.25">
      <c r="A324" s="23" t="s">
        <v>202</v>
      </c>
      <c r="B324" s="23" t="s">
        <v>233</v>
      </c>
      <c r="C324" s="23" t="s">
        <v>243</v>
      </c>
      <c r="D324" s="23" t="s">
        <v>11</v>
      </c>
    </row>
    <row r="325" spans="1:4" x14ac:dyDescent="0.25">
      <c r="A325" s="23" t="s">
        <v>202</v>
      </c>
      <c r="B325" s="23" t="s">
        <v>234</v>
      </c>
      <c r="C325" s="23" t="s">
        <v>243</v>
      </c>
      <c r="D325" s="23" t="s">
        <v>11</v>
      </c>
    </row>
    <row r="326" spans="1:4" x14ac:dyDescent="0.25">
      <c r="A326" s="23" t="s">
        <v>202</v>
      </c>
      <c r="B326" s="23" t="s">
        <v>163</v>
      </c>
      <c r="C326" s="23" t="s">
        <v>243</v>
      </c>
      <c r="D326" s="23" t="s">
        <v>11</v>
      </c>
    </row>
    <row r="327" spans="1:4" x14ac:dyDescent="0.25">
      <c r="A327" s="23" t="s">
        <v>202</v>
      </c>
      <c r="B327" s="23" t="s">
        <v>230</v>
      </c>
      <c r="C327" s="23" t="s">
        <v>243</v>
      </c>
      <c r="D327" s="23" t="s">
        <v>11</v>
      </c>
    </row>
    <row r="328" spans="1:4" x14ac:dyDescent="0.25">
      <c r="A328" s="23" t="s">
        <v>202</v>
      </c>
      <c r="B328" s="23" t="s">
        <v>231</v>
      </c>
      <c r="C328" s="23" t="s">
        <v>243</v>
      </c>
      <c r="D328" s="23" t="s">
        <v>11</v>
      </c>
    </row>
    <row r="329" spans="1:4" x14ac:dyDescent="0.25">
      <c r="A329" s="23" t="s">
        <v>202</v>
      </c>
      <c r="B329" s="23" t="s">
        <v>256</v>
      </c>
      <c r="C329" s="23" t="s">
        <v>259</v>
      </c>
      <c r="D329" s="23" t="s">
        <v>11</v>
      </c>
    </row>
    <row r="330" spans="1:4" x14ac:dyDescent="0.25">
      <c r="A330" s="23" t="s">
        <v>202</v>
      </c>
      <c r="B330" s="23" t="s">
        <v>229</v>
      </c>
      <c r="C330" s="23" t="s">
        <v>259</v>
      </c>
      <c r="D330" s="23" t="s">
        <v>11</v>
      </c>
    </row>
    <row r="331" spans="1:4" x14ac:dyDescent="0.25">
      <c r="A331" s="23" t="s">
        <v>202</v>
      </c>
      <c r="B331" s="23" t="s">
        <v>257</v>
      </c>
      <c r="C331" s="23" t="s">
        <v>259</v>
      </c>
      <c r="D331" s="23" t="s">
        <v>11</v>
      </c>
    </row>
    <row r="332" spans="1:4" x14ac:dyDescent="0.25">
      <c r="A332" s="23" t="s">
        <v>202</v>
      </c>
      <c r="B332" s="23" t="s">
        <v>232</v>
      </c>
      <c r="C332" s="23" t="s">
        <v>259</v>
      </c>
      <c r="D332" s="23" t="s">
        <v>11</v>
      </c>
    </row>
    <row r="333" spans="1:4" x14ac:dyDescent="0.25">
      <c r="A333" s="23" t="s">
        <v>202</v>
      </c>
      <c r="B333" s="23" t="s">
        <v>258</v>
      </c>
      <c r="C333" s="23" t="s">
        <v>259</v>
      </c>
      <c r="D333" s="23" t="s">
        <v>11</v>
      </c>
    </row>
    <row r="334" spans="1:4" x14ac:dyDescent="0.25">
      <c r="A334" s="23" t="s">
        <v>202</v>
      </c>
      <c r="B334" s="23" t="s">
        <v>234</v>
      </c>
      <c r="C334" s="23" t="s">
        <v>259</v>
      </c>
      <c r="D334" s="23" t="s">
        <v>11</v>
      </c>
    </row>
    <row r="335" spans="1:4" x14ac:dyDescent="0.25">
      <c r="A335" s="23" t="s">
        <v>202</v>
      </c>
      <c r="B335" s="23" t="s">
        <v>230</v>
      </c>
      <c r="C335" s="23" t="s">
        <v>260</v>
      </c>
      <c r="D335" s="23" t="s">
        <v>11</v>
      </c>
    </row>
    <row r="336" spans="1:4" x14ac:dyDescent="0.25">
      <c r="A336" s="23" t="s">
        <v>202</v>
      </c>
      <c r="B336" s="23" t="s">
        <v>256</v>
      </c>
      <c r="C336" s="23" t="s">
        <v>261</v>
      </c>
      <c r="D336" s="23" t="s">
        <v>11</v>
      </c>
    </row>
    <row r="337" spans="1:5" x14ac:dyDescent="0.25">
      <c r="A337" s="23" t="s">
        <v>202</v>
      </c>
      <c r="B337" s="23" t="s">
        <v>230</v>
      </c>
      <c r="C337" s="23" t="s">
        <v>261</v>
      </c>
      <c r="D337" s="23" t="s">
        <v>11</v>
      </c>
    </row>
    <row r="338" spans="1:5" x14ac:dyDescent="0.25">
      <c r="A338" s="23" t="s">
        <v>202</v>
      </c>
      <c r="B338" s="23" t="s">
        <v>231</v>
      </c>
      <c r="C338" s="23" t="s">
        <v>261</v>
      </c>
      <c r="D338" s="23" t="s">
        <v>11</v>
      </c>
    </row>
    <row r="339" spans="1:5" x14ac:dyDescent="0.25">
      <c r="A339" s="23" t="s">
        <v>202</v>
      </c>
      <c r="B339" s="23" t="s">
        <v>186</v>
      </c>
      <c r="C339" s="23" t="s">
        <v>261</v>
      </c>
      <c r="D339" s="23" t="s">
        <v>11</v>
      </c>
    </row>
    <row r="340" spans="1:5" x14ac:dyDescent="0.25">
      <c r="A340" s="23" t="s">
        <v>202</v>
      </c>
      <c r="B340" s="23" t="s">
        <v>256</v>
      </c>
      <c r="C340" s="23" t="s">
        <v>262</v>
      </c>
      <c r="D340" s="23" t="s">
        <v>11</v>
      </c>
    </row>
    <row r="341" spans="1:5" x14ac:dyDescent="0.25">
      <c r="A341" s="23" t="s">
        <v>202</v>
      </c>
      <c r="B341" s="23" t="s">
        <v>230</v>
      </c>
      <c r="C341" s="23" t="s">
        <v>262</v>
      </c>
      <c r="D341" s="23" t="s">
        <v>11</v>
      </c>
    </row>
    <row r="342" spans="1:5" x14ac:dyDescent="0.25">
      <c r="A342" s="23" t="s">
        <v>193</v>
      </c>
      <c r="B342" s="23" t="s">
        <v>255</v>
      </c>
      <c r="C342" s="23" t="s">
        <v>276</v>
      </c>
      <c r="D342" s="23" t="s">
        <v>11</v>
      </c>
    </row>
    <row r="343" spans="1:5" x14ac:dyDescent="0.25">
      <c r="A343" s="23" t="s">
        <v>193</v>
      </c>
      <c r="B343" s="23" t="s">
        <v>304</v>
      </c>
      <c r="C343" s="23" t="s">
        <v>276</v>
      </c>
      <c r="D343" s="23" t="s">
        <v>11</v>
      </c>
    </row>
    <row r="344" spans="1:5" x14ac:dyDescent="0.25">
      <c r="A344" s="23" t="s">
        <v>193</v>
      </c>
      <c r="B344" s="23" t="s">
        <v>305</v>
      </c>
      <c r="C344" s="23" t="s">
        <v>276</v>
      </c>
      <c r="D344" s="23" t="s">
        <v>11</v>
      </c>
      <c r="E344" s="35" t="s">
        <v>395</v>
      </c>
    </row>
    <row r="345" spans="1:5" x14ac:dyDescent="0.25">
      <c r="A345" s="23" t="s">
        <v>193</v>
      </c>
      <c r="B345" s="23" t="s">
        <v>23</v>
      </c>
      <c r="C345" s="23" t="s">
        <v>276</v>
      </c>
      <c r="D345" s="23" t="s">
        <v>11</v>
      </c>
      <c r="E345" s="35" t="s">
        <v>136</v>
      </c>
    </row>
    <row r="346" spans="1:5" x14ac:dyDescent="0.25">
      <c r="A346" s="23" t="s">
        <v>193</v>
      </c>
      <c r="B346" s="23" t="s">
        <v>161</v>
      </c>
      <c r="C346" s="23" t="s">
        <v>315</v>
      </c>
      <c r="D346" s="23" t="s">
        <v>11</v>
      </c>
    </row>
    <row r="347" spans="1:5" x14ac:dyDescent="0.25">
      <c r="A347" s="23" t="s">
        <v>193</v>
      </c>
      <c r="B347" s="23" t="s">
        <v>163</v>
      </c>
      <c r="C347" s="23" t="s">
        <v>315</v>
      </c>
      <c r="D347" s="23" t="s">
        <v>11</v>
      </c>
    </row>
    <row r="348" spans="1:5" x14ac:dyDescent="0.25">
      <c r="A348" s="23" t="s">
        <v>193</v>
      </c>
      <c r="B348" s="23" t="s">
        <v>255</v>
      </c>
      <c r="C348" s="23" t="s">
        <v>315</v>
      </c>
      <c r="D348" s="23" t="s">
        <v>11</v>
      </c>
    </row>
    <row r="349" spans="1:5" x14ac:dyDescent="0.25">
      <c r="A349" s="23" t="s">
        <v>193</v>
      </c>
      <c r="B349" s="23" t="s">
        <v>306</v>
      </c>
      <c r="C349" s="23" t="s">
        <v>316</v>
      </c>
      <c r="D349" s="23" t="s">
        <v>11</v>
      </c>
      <c r="E349" s="35" t="s">
        <v>396</v>
      </c>
    </row>
    <row r="350" spans="1:5" x14ac:dyDescent="0.25">
      <c r="A350" s="23" t="s">
        <v>193</v>
      </c>
      <c r="B350" s="23" t="s">
        <v>307</v>
      </c>
      <c r="C350" s="23" t="s">
        <v>316</v>
      </c>
      <c r="D350" s="23" t="s">
        <v>11</v>
      </c>
    </row>
    <row r="351" spans="1:5" x14ac:dyDescent="0.25">
      <c r="A351" s="23" t="s">
        <v>193</v>
      </c>
      <c r="B351" s="23" t="s">
        <v>308</v>
      </c>
      <c r="C351" s="23" t="s">
        <v>316</v>
      </c>
      <c r="D351" s="23" t="s">
        <v>11</v>
      </c>
      <c r="E351" s="35" t="s">
        <v>383</v>
      </c>
    </row>
    <row r="352" spans="1:5" x14ac:dyDescent="0.25">
      <c r="A352" s="23" t="s">
        <v>193</v>
      </c>
      <c r="B352" s="23" t="s">
        <v>309</v>
      </c>
      <c r="C352" s="23" t="s">
        <v>316</v>
      </c>
      <c r="D352" s="23" t="s">
        <v>11</v>
      </c>
      <c r="E352" s="35" t="s">
        <v>394</v>
      </c>
    </row>
    <row r="353" spans="1:8" x14ac:dyDescent="0.25">
      <c r="A353" s="23" t="s">
        <v>193</v>
      </c>
      <c r="B353" s="23" t="s">
        <v>194</v>
      </c>
      <c r="C353" s="23" t="s">
        <v>277</v>
      </c>
      <c r="D353" s="23" t="s">
        <v>11</v>
      </c>
    </row>
    <row r="354" spans="1:8" x14ac:dyDescent="0.25">
      <c r="A354" s="23" t="s">
        <v>193</v>
      </c>
      <c r="B354" s="23" t="s">
        <v>75</v>
      </c>
      <c r="C354" s="23" t="s">
        <v>278</v>
      </c>
      <c r="D354" s="23" t="s">
        <v>11</v>
      </c>
      <c r="E354" s="35" t="s">
        <v>75</v>
      </c>
    </row>
    <row r="355" spans="1:8" x14ac:dyDescent="0.25">
      <c r="A355" s="23" t="s">
        <v>193</v>
      </c>
      <c r="B355" s="23" t="s">
        <v>194</v>
      </c>
      <c r="C355" s="23" t="s">
        <v>278</v>
      </c>
      <c r="D355" s="23" t="s">
        <v>11</v>
      </c>
    </row>
    <row r="356" spans="1:8" x14ac:dyDescent="0.25">
      <c r="A356" s="23" t="s">
        <v>193</v>
      </c>
      <c r="B356" s="23" t="s">
        <v>310</v>
      </c>
      <c r="C356" s="23" t="s">
        <v>317</v>
      </c>
      <c r="D356" s="23" t="s">
        <v>11</v>
      </c>
      <c r="E356" s="35" t="s">
        <v>394</v>
      </c>
    </row>
    <row r="357" spans="1:8" x14ac:dyDescent="0.25">
      <c r="A357" s="23" t="s">
        <v>193</v>
      </c>
      <c r="B357" s="23" t="s">
        <v>224</v>
      </c>
      <c r="C357" s="23" t="s">
        <v>301</v>
      </c>
      <c r="D357" s="23" t="s">
        <v>11</v>
      </c>
    </row>
    <row r="358" spans="1:8" x14ac:dyDescent="0.25">
      <c r="A358" s="23" t="s">
        <v>193</v>
      </c>
      <c r="B358" s="23" t="s">
        <v>311</v>
      </c>
      <c r="C358" s="23" t="s">
        <v>318</v>
      </c>
      <c r="D358" s="23" t="s">
        <v>11</v>
      </c>
    </row>
    <row r="359" spans="1:8" x14ac:dyDescent="0.25">
      <c r="A359" s="23" t="s">
        <v>193</v>
      </c>
      <c r="B359" s="23" t="s">
        <v>161</v>
      </c>
      <c r="C359" s="23" t="s">
        <v>318</v>
      </c>
      <c r="D359" s="23" t="s">
        <v>11</v>
      </c>
    </row>
    <row r="360" spans="1:8" x14ac:dyDescent="0.25">
      <c r="A360" s="23" t="s">
        <v>193</v>
      </c>
      <c r="B360" s="23" t="s">
        <v>163</v>
      </c>
      <c r="C360" s="23" t="s">
        <v>318</v>
      </c>
      <c r="D360" s="23" t="s">
        <v>11</v>
      </c>
    </row>
    <row r="361" spans="1:8" x14ac:dyDescent="0.25">
      <c r="A361" s="23" t="s">
        <v>193</v>
      </c>
      <c r="B361" s="23" t="s">
        <v>312</v>
      </c>
      <c r="C361" s="23" t="s">
        <v>318</v>
      </c>
      <c r="D361" s="23" t="s">
        <v>11</v>
      </c>
    </row>
    <row r="362" spans="1:8" x14ac:dyDescent="0.25">
      <c r="A362" s="23" t="s">
        <v>193</v>
      </c>
      <c r="B362" s="23" t="s">
        <v>194</v>
      </c>
      <c r="C362" s="23" t="s">
        <v>318</v>
      </c>
      <c r="D362" s="23" t="s">
        <v>11</v>
      </c>
    </row>
    <row r="363" spans="1:8" x14ac:dyDescent="0.25">
      <c r="A363" s="23" t="s">
        <v>193</v>
      </c>
      <c r="B363" s="23" t="s">
        <v>313</v>
      </c>
      <c r="C363" s="23" t="s">
        <v>318</v>
      </c>
      <c r="D363" s="23" t="s">
        <v>11</v>
      </c>
      <c r="E363" s="35" t="s">
        <v>154</v>
      </c>
    </row>
    <row r="364" spans="1:8" x14ac:dyDescent="0.25">
      <c r="A364" s="23" t="s">
        <v>193</v>
      </c>
      <c r="B364" s="23" t="s">
        <v>314</v>
      </c>
      <c r="C364" s="23" t="s">
        <v>318</v>
      </c>
      <c r="D364" s="23" t="s">
        <v>11</v>
      </c>
    </row>
    <row r="365" spans="1:8" x14ac:dyDescent="0.25">
      <c r="A365" s="23" t="s">
        <v>193</v>
      </c>
      <c r="B365" s="23" t="s">
        <v>186</v>
      </c>
      <c r="C365" s="23" t="s">
        <v>318</v>
      </c>
      <c r="D365" s="23" t="s">
        <v>11</v>
      </c>
      <c r="E365" s="35" t="s">
        <v>234</v>
      </c>
    </row>
    <row r="366" spans="1:8" x14ac:dyDescent="0.25">
      <c r="A366" t="s">
        <v>192</v>
      </c>
      <c r="B366" s="23" t="s">
        <v>161</v>
      </c>
      <c r="C366" s="23" t="s">
        <v>318</v>
      </c>
      <c r="D366" s="23" t="s">
        <v>11</v>
      </c>
      <c r="H366" s="29">
        <f>COUNTIF(B366:B592,B366)</f>
        <v>6</v>
      </c>
    </row>
    <row r="367" spans="1:8" x14ac:dyDescent="0.25">
      <c r="A367" s="23" t="s">
        <v>192</v>
      </c>
      <c r="B367" s="23" t="s">
        <v>163</v>
      </c>
      <c r="C367" s="23" t="s">
        <v>318</v>
      </c>
      <c r="D367" s="23" t="s">
        <v>11</v>
      </c>
      <c r="H367" s="29">
        <f>COUNTIF(B367:B593,B367)</f>
        <v>3</v>
      </c>
    </row>
    <row r="368" spans="1:8" x14ac:dyDescent="0.25">
      <c r="A368" s="23" t="s">
        <v>192</v>
      </c>
      <c r="B368" s="23" t="s">
        <v>319</v>
      </c>
      <c r="C368" s="23" t="s">
        <v>280</v>
      </c>
      <c r="D368" s="23" t="s">
        <v>11</v>
      </c>
      <c r="E368" s="27" t="s">
        <v>319</v>
      </c>
      <c r="H368" s="29">
        <f>COUNTIF(B368:B594,B368)</f>
        <v>4</v>
      </c>
    </row>
    <row r="369" spans="1:8" x14ac:dyDescent="0.25">
      <c r="A369" s="23" t="s">
        <v>192</v>
      </c>
      <c r="B369" s="23" t="s">
        <v>74</v>
      </c>
      <c r="C369" s="23" t="s">
        <v>280</v>
      </c>
      <c r="D369" s="23" t="s">
        <v>11</v>
      </c>
      <c r="E369" s="27" t="s">
        <v>144</v>
      </c>
      <c r="H369" s="29">
        <f>COUNTIF(B369:B595,B369)</f>
        <v>2</v>
      </c>
    </row>
    <row r="370" spans="1:8" x14ac:dyDescent="0.25">
      <c r="A370" s="23" t="s">
        <v>192</v>
      </c>
      <c r="B370" s="23" t="s">
        <v>320</v>
      </c>
      <c r="C370" s="23" t="s">
        <v>262</v>
      </c>
      <c r="D370" s="23" t="s">
        <v>11</v>
      </c>
      <c r="E370" s="28" t="s">
        <v>376</v>
      </c>
      <c r="H370" s="29">
        <f>COUNTIF(B370:B596,B370)</f>
        <v>1</v>
      </c>
    </row>
    <row r="371" spans="1:8" x14ac:dyDescent="0.25">
      <c r="A371" s="23" t="s">
        <v>192</v>
      </c>
      <c r="B371" s="23" t="s">
        <v>319</v>
      </c>
      <c r="C371" s="23" t="s">
        <v>321</v>
      </c>
      <c r="D371" s="23" t="s">
        <v>11</v>
      </c>
      <c r="H371" s="29">
        <f>COUNTIF(B371:B597,B371)</f>
        <v>3</v>
      </c>
    </row>
    <row r="372" spans="1:8" x14ac:dyDescent="0.25">
      <c r="A372" s="23" t="s">
        <v>192</v>
      </c>
      <c r="B372" s="23" t="s">
        <v>322</v>
      </c>
      <c r="C372" s="23" t="s">
        <v>321</v>
      </c>
      <c r="D372" s="23" t="s">
        <v>11</v>
      </c>
      <c r="E372" s="28" t="s">
        <v>377</v>
      </c>
      <c r="H372" s="29">
        <f>COUNTIF(B372:B598,B372)</f>
        <v>1</v>
      </c>
    </row>
    <row r="373" spans="1:8" x14ac:dyDescent="0.25">
      <c r="A373" s="23" t="s">
        <v>192</v>
      </c>
      <c r="B373" s="23" t="s">
        <v>323</v>
      </c>
      <c r="C373" s="23" t="s">
        <v>321</v>
      </c>
      <c r="D373" s="23" t="s">
        <v>11</v>
      </c>
      <c r="E373" s="28" t="s">
        <v>372</v>
      </c>
      <c r="H373" s="29">
        <f>COUNTIF(B373:B599,B373)</f>
        <v>1</v>
      </c>
    </row>
    <row r="374" spans="1:8" x14ac:dyDescent="0.25">
      <c r="A374" s="23" t="s">
        <v>192</v>
      </c>
      <c r="B374" s="23" t="s">
        <v>324</v>
      </c>
      <c r="C374" s="23" t="s">
        <v>321</v>
      </c>
      <c r="D374" s="23" t="s">
        <v>11</v>
      </c>
      <c r="E374" s="28" t="s">
        <v>273</v>
      </c>
      <c r="H374" s="29">
        <f>COUNTIF(B374:B600,B374)</f>
        <v>1</v>
      </c>
    </row>
    <row r="375" spans="1:8" x14ac:dyDescent="0.25">
      <c r="A375" s="23" t="s">
        <v>192</v>
      </c>
      <c r="B375" s="23" t="s">
        <v>325</v>
      </c>
      <c r="C375" s="23" t="s">
        <v>321</v>
      </c>
      <c r="D375" s="23" t="s">
        <v>11</v>
      </c>
      <c r="E375" s="28" t="s">
        <v>378</v>
      </c>
      <c r="H375" s="29">
        <f>COUNTIF(B375:B601,B375)</f>
        <v>1</v>
      </c>
    </row>
    <row r="376" spans="1:8" x14ac:dyDescent="0.25">
      <c r="A376" s="23" t="s">
        <v>192</v>
      </c>
      <c r="B376" s="23" t="s">
        <v>326</v>
      </c>
      <c r="C376" s="23" t="s">
        <v>321</v>
      </c>
      <c r="D376" s="23" t="s">
        <v>11</v>
      </c>
      <c r="E376" s="28" t="s">
        <v>364</v>
      </c>
      <c r="H376" s="29">
        <f>COUNTIF(B376:B602,B376)</f>
        <v>1</v>
      </c>
    </row>
    <row r="377" spans="1:8" x14ac:dyDescent="0.25">
      <c r="A377" s="23" t="s">
        <v>192</v>
      </c>
      <c r="B377" s="23" t="s">
        <v>327</v>
      </c>
      <c r="C377" s="23" t="s">
        <v>321</v>
      </c>
      <c r="D377" s="23" t="s">
        <v>11</v>
      </c>
      <c r="E377" s="29" t="s">
        <v>379</v>
      </c>
      <c r="H377" s="29">
        <f>COUNTIF(B377:B603,B377)</f>
        <v>1</v>
      </c>
    </row>
    <row r="378" spans="1:8" x14ac:dyDescent="0.25">
      <c r="A378" s="23" t="s">
        <v>192</v>
      </c>
      <c r="B378" s="23" t="s">
        <v>328</v>
      </c>
      <c r="C378" s="23" t="s">
        <v>321</v>
      </c>
      <c r="D378" s="23" t="s">
        <v>11</v>
      </c>
      <c r="E378" s="29" t="s">
        <v>380</v>
      </c>
      <c r="H378" s="29">
        <f>COUNTIF(B378:B604,B378)</f>
        <v>1</v>
      </c>
    </row>
    <row r="379" spans="1:8" x14ac:dyDescent="0.25">
      <c r="A379" s="23" t="s">
        <v>192</v>
      </c>
      <c r="B379" s="23" t="s">
        <v>329</v>
      </c>
      <c r="C379" s="23" t="s">
        <v>321</v>
      </c>
      <c r="D379" s="23" t="s">
        <v>11</v>
      </c>
      <c r="E379" s="29" t="s">
        <v>381</v>
      </c>
      <c r="H379" s="29">
        <f>COUNTIF(B379:B605,B379)</f>
        <v>1</v>
      </c>
    </row>
    <row r="380" spans="1:8" x14ac:dyDescent="0.25">
      <c r="A380" s="23" t="s">
        <v>192</v>
      </c>
      <c r="B380" s="23" t="s">
        <v>330</v>
      </c>
      <c r="C380" s="23" t="s">
        <v>321</v>
      </c>
      <c r="D380" s="23" t="s">
        <v>11</v>
      </c>
      <c r="E380" s="29" t="s">
        <v>376</v>
      </c>
      <c r="H380" s="29">
        <f>COUNTIF(B380:B606,B380)</f>
        <v>1</v>
      </c>
    </row>
    <row r="381" spans="1:8" x14ac:dyDescent="0.25">
      <c r="A381" s="23" t="s">
        <v>192</v>
      </c>
      <c r="B381" s="23" t="s">
        <v>331</v>
      </c>
      <c r="C381" s="23" t="s">
        <v>321</v>
      </c>
      <c r="D381" s="23" t="s">
        <v>11</v>
      </c>
      <c r="E381" s="29" t="s">
        <v>382</v>
      </c>
      <c r="H381" s="29">
        <f>COUNTIF(B381:B607,B381)</f>
        <v>2</v>
      </c>
    </row>
    <row r="382" spans="1:8" x14ac:dyDescent="0.25">
      <c r="A382" s="23" t="s">
        <v>192</v>
      </c>
      <c r="B382" s="23" t="s">
        <v>331</v>
      </c>
      <c r="C382" s="23" t="s">
        <v>321</v>
      </c>
      <c r="D382" s="23" t="s">
        <v>11</v>
      </c>
      <c r="H382" s="29">
        <f>COUNTIF(B382:B608,B382)</f>
        <v>1</v>
      </c>
    </row>
    <row r="383" spans="1:8" x14ac:dyDescent="0.25">
      <c r="A383" s="23" t="s">
        <v>192</v>
      </c>
      <c r="B383" s="23" t="s">
        <v>73</v>
      </c>
      <c r="C383" s="23" t="s">
        <v>321</v>
      </c>
      <c r="D383" s="23" t="s">
        <v>11</v>
      </c>
      <c r="E383" s="29" t="s">
        <v>73</v>
      </c>
      <c r="H383" s="29">
        <f>COUNTIF(B383:B609,B383)</f>
        <v>1</v>
      </c>
    </row>
    <row r="384" spans="1:8" x14ac:dyDescent="0.25">
      <c r="A384" s="23" t="s">
        <v>192</v>
      </c>
      <c r="B384" s="23" t="s">
        <v>332</v>
      </c>
      <c r="C384" s="23" t="s">
        <v>321</v>
      </c>
      <c r="D384" s="23" t="s">
        <v>11</v>
      </c>
      <c r="E384" s="29" t="s">
        <v>332</v>
      </c>
      <c r="H384" s="29">
        <f>COUNTIF(B384:B610,B384)</f>
        <v>1</v>
      </c>
    </row>
    <row r="385" spans="1:8" x14ac:dyDescent="0.25">
      <c r="A385" s="23" t="s">
        <v>192</v>
      </c>
      <c r="B385" s="23" t="s">
        <v>197</v>
      </c>
      <c r="C385" s="23" t="s">
        <v>321</v>
      </c>
      <c r="D385" s="23" t="s">
        <v>11</v>
      </c>
      <c r="H385" s="29">
        <f>COUNTIF(B385:B611,B385)</f>
        <v>3</v>
      </c>
    </row>
    <row r="386" spans="1:8" x14ac:dyDescent="0.25">
      <c r="A386" t="s">
        <v>213</v>
      </c>
      <c r="B386" s="23" t="s">
        <v>333</v>
      </c>
      <c r="C386" s="23" t="s">
        <v>243</v>
      </c>
      <c r="D386" s="23" t="s">
        <v>11</v>
      </c>
      <c r="E386" s="51" t="s">
        <v>147</v>
      </c>
    </row>
    <row r="387" spans="1:8" x14ac:dyDescent="0.25">
      <c r="A387" s="23" t="s">
        <v>213</v>
      </c>
      <c r="B387" s="23" t="s">
        <v>334</v>
      </c>
      <c r="C387" s="23" t="s">
        <v>243</v>
      </c>
      <c r="D387" s="23" t="s">
        <v>11</v>
      </c>
      <c r="E387" s="51" t="s">
        <v>344</v>
      </c>
    </row>
    <row r="388" spans="1:8" x14ac:dyDescent="0.25">
      <c r="A388" s="23" t="s">
        <v>213</v>
      </c>
      <c r="B388" s="23" t="s">
        <v>296</v>
      </c>
      <c r="C388" s="23" t="s">
        <v>243</v>
      </c>
      <c r="D388" s="23" t="s">
        <v>11</v>
      </c>
      <c r="E388" s="51" t="s">
        <v>336</v>
      </c>
    </row>
    <row r="389" spans="1:8" x14ac:dyDescent="0.25">
      <c r="A389" s="23" t="s">
        <v>213</v>
      </c>
      <c r="B389" s="23" t="s">
        <v>218</v>
      </c>
      <c r="C389" s="23" t="s">
        <v>278</v>
      </c>
      <c r="D389" s="23" t="s">
        <v>11</v>
      </c>
      <c r="E389" s="51" t="s">
        <v>218</v>
      </c>
    </row>
    <row r="390" spans="1:8" x14ac:dyDescent="0.25">
      <c r="A390" s="23" t="s">
        <v>213</v>
      </c>
      <c r="B390" s="23" t="s">
        <v>335</v>
      </c>
      <c r="C390" s="23" t="s">
        <v>278</v>
      </c>
      <c r="D390" s="23" t="s">
        <v>11</v>
      </c>
      <c r="E390" s="51" t="s">
        <v>335</v>
      </c>
    </row>
    <row r="391" spans="1:8" x14ac:dyDescent="0.25">
      <c r="A391" s="23" t="s">
        <v>213</v>
      </c>
      <c r="B391" s="23" t="s">
        <v>283</v>
      </c>
      <c r="C391" s="23" t="s">
        <v>278</v>
      </c>
      <c r="D391" s="23" t="s">
        <v>11</v>
      </c>
      <c r="E391" s="51" t="s">
        <v>283</v>
      </c>
    </row>
    <row r="392" spans="1:8" x14ac:dyDescent="0.25">
      <c r="A392" s="23" t="s">
        <v>213</v>
      </c>
      <c r="B392" s="23" t="s">
        <v>294</v>
      </c>
      <c r="C392" s="23" t="s">
        <v>318</v>
      </c>
      <c r="D392" s="23" t="s">
        <v>11</v>
      </c>
      <c r="E392" s="51" t="s">
        <v>418</v>
      </c>
    </row>
    <row r="393" spans="1:8" x14ac:dyDescent="0.25">
      <c r="A393" s="23" t="s">
        <v>213</v>
      </c>
      <c r="B393" s="23" t="s">
        <v>296</v>
      </c>
      <c r="C393" s="23" t="s">
        <v>318</v>
      </c>
      <c r="D393" s="23" t="s">
        <v>11</v>
      </c>
    </row>
    <row r="394" spans="1:8" x14ac:dyDescent="0.25">
      <c r="A394" s="23" t="s">
        <v>213</v>
      </c>
      <c r="B394" s="23" t="s">
        <v>147</v>
      </c>
      <c r="C394" s="23" t="s">
        <v>262</v>
      </c>
      <c r="D394" s="23" t="s">
        <v>11</v>
      </c>
      <c r="E394" s="51" t="s">
        <v>147</v>
      </c>
    </row>
    <row r="395" spans="1:8" x14ac:dyDescent="0.25">
      <c r="A395" s="23" t="s">
        <v>213</v>
      </c>
      <c r="B395" s="23" t="s">
        <v>336</v>
      </c>
      <c r="C395" s="23" t="s">
        <v>262</v>
      </c>
      <c r="D395" s="23" t="s">
        <v>11</v>
      </c>
      <c r="E395" s="51" t="s">
        <v>336</v>
      </c>
    </row>
    <row r="396" spans="1:8" x14ac:dyDescent="0.25">
      <c r="A396" s="23" t="s">
        <v>213</v>
      </c>
      <c r="B396" s="23" t="s">
        <v>337</v>
      </c>
      <c r="C396" s="23" t="s">
        <v>321</v>
      </c>
      <c r="D396" s="23" t="s">
        <v>11</v>
      </c>
    </row>
    <row r="397" spans="1:8" x14ac:dyDescent="0.25">
      <c r="A397" s="23" t="s">
        <v>213</v>
      </c>
      <c r="B397" s="23" t="s">
        <v>334</v>
      </c>
      <c r="C397" s="23" t="s">
        <v>321</v>
      </c>
      <c r="D397" s="23" t="s">
        <v>11</v>
      </c>
    </row>
    <row r="398" spans="1:8" x14ac:dyDescent="0.25">
      <c r="A398" s="23" t="s">
        <v>213</v>
      </c>
      <c r="B398" s="23" t="s">
        <v>54</v>
      </c>
      <c r="C398" s="23" t="s">
        <v>321</v>
      </c>
      <c r="D398" s="23" t="s">
        <v>11</v>
      </c>
      <c r="E398" s="52" t="s">
        <v>147</v>
      </c>
    </row>
    <row r="399" spans="1:8" x14ac:dyDescent="0.25">
      <c r="A399" s="23" t="s">
        <v>213</v>
      </c>
      <c r="B399" s="23" t="s">
        <v>294</v>
      </c>
      <c r="C399" s="23" t="s">
        <v>321</v>
      </c>
      <c r="D399" s="23" t="s">
        <v>11</v>
      </c>
    </row>
    <row r="400" spans="1:8" x14ac:dyDescent="0.25">
      <c r="A400" s="23" t="s">
        <v>213</v>
      </c>
      <c r="B400" s="23" t="s">
        <v>296</v>
      </c>
      <c r="C400" s="23" t="s">
        <v>321</v>
      </c>
      <c r="D400" s="23" t="s">
        <v>11</v>
      </c>
    </row>
    <row r="401" spans="1:5" x14ac:dyDescent="0.25">
      <c r="A401" s="23" t="s">
        <v>213</v>
      </c>
      <c r="B401" s="23" t="s">
        <v>338</v>
      </c>
      <c r="C401" s="23" t="s">
        <v>321</v>
      </c>
      <c r="D401" s="23" t="s">
        <v>11</v>
      </c>
      <c r="E401" s="52" t="s">
        <v>338</v>
      </c>
    </row>
    <row r="402" spans="1:5" x14ac:dyDescent="0.25">
      <c r="A402" s="23" t="s">
        <v>213</v>
      </c>
      <c r="B402" s="23" t="s">
        <v>197</v>
      </c>
      <c r="C402" s="23" t="s">
        <v>321</v>
      </c>
      <c r="D402" s="23" t="s">
        <v>11</v>
      </c>
      <c r="E402" s="52" t="s">
        <v>373</v>
      </c>
    </row>
    <row r="403" spans="1:5" x14ac:dyDescent="0.25">
      <c r="A403" s="23" t="s">
        <v>342</v>
      </c>
      <c r="B403" s="23" t="s">
        <v>334</v>
      </c>
      <c r="C403" s="23" t="s">
        <v>244</v>
      </c>
      <c r="D403" s="23" t="s">
        <v>11</v>
      </c>
    </row>
    <row r="404" spans="1:5" x14ac:dyDescent="0.25">
      <c r="A404" s="23" t="s">
        <v>342</v>
      </c>
      <c r="B404" s="23" t="s">
        <v>319</v>
      </c>
      <c r="C404" s="23" t="s">
        <v>260</v>
      </c>
      <c r="D404" s="23" t="s">
        <v>11</v>
      </c>
    </row>
    <row r="405" spans="1:5" x14ac:dyDescent="0.25">
      <c r="A405" s="23" t="s">
        <v>342</v>
      </c>
      <c r="B405" s="23" t="s">
        <v>273</v>
      </c>
      <c r="C405" s="23" t="s">
        <v>260</v>
      </c>
      <c r="D405" s="23" t="s">
        <v>11</v>
      </c>
    </row>
    <row r="406" spans="1:5" x14ac:dyDescent="0.25">
      <c r="A406" s="23" t="s">
        <v>342</v>
      </c>
      <c r="B406" s="23" t="s">
        <v>138</v>
      </c>
      <c r="C406" s="23" t="s">
        <v>302</v>
      </c>
      <c r="D406" s="23" t="s">
        <v>11</v>
      </c>
    </row>
    <row r="407" spans="1:5" x14ac:dyDescent="0.25">
      <c r="A407" s="23" t="s">
        <v>342</v>
      </c>
      <c r="B407" s="23" t="s">
        <v>294</v>
      </c>
      <c r="C407" s="23" t="s">
        <v>318</v>
      </c>
      <c r="D407" s="23" t="s">
        <v>11</v>
      </c>
    </row>
    <row r="408" spans="1:5" x14ac:dyDescent="0.25">
      <c r="A408" s="23" t="s">
        <v>342</v>
      </c>
      <c r="B408" s="23" t="s">
        <v>339</v>
      </c>
      <c r="C408" s="23" t="s">
        <v>321</v>
      </c>
      <c r="D408" s="23" t="s">
        <v>11</v>
      </c>
    </row>
    <row r="409" spans="1:5" x14ac:dyDescent="0.25">
      <c r="A409" s="23" t="s">
        <v>342</v>
      </c>
      <c r="B409" s="23" t="s">
        <v>294</v>
      </c>
      <c r="C409" s="23" t="s">
        <v>321</v>
      </c>
      <c r="D409" s="23" t="s">
        <v>11</v>
      </c>
    </row>
    <row r="410" spans="1:5" x14ac:dyDescent="0.25">
      <c r="A410" s="23" t="s">
        <v>342</v>
      </c>
      <c r="B410" s="23" t="s">
        <v>340</v>
      </c>
      <c r="C410" s="23" t="s">
        <v>321</v>
      </c>
      <c r="D410" s="23" t="s">
        <v>11</v>
      </c>
    </row>
    <row r="411" spans="1:5" x14ac:dyDescent="0.25">
      <c r="A411" s="23" t="s">
        <v>342</v>
      </c>
      <c r="B411" s="23" t="s">
        <v>338</v>
      </c>
      <c r="C411" s="23" t="s">
        <v>321</v>
      </c>
      <c r="D411" s="23" t="s">
        <v>11</v>
      </c>
    </row>
    <row r="412" spans="1:5" x14ac:dyDescent="0.25">
      <c r="A412" s="23" t="s">
        <v>342</v>
      </c>
      <c r="B412" s="23" t="s">
        <v>341</v>
      </c>
      <c r="C412" s="23" t="s">
        <v>321</v>
      </c>
      <c r="D412" s="23" t="s">
        <v>11</v>
      </c>
    </row>
    <row r="413" spans="1:5" x14ac:dyDescent="0.25">
      <c r="A413" s="23" t="s">
        <v>342</v>
      </c>
      <c r="B413" s="23" t="s">
        <v>197</v>
      </c>
      <c r="C413" s="23" t="s">
        <v>321</v>
      </c>
      <c r="D413" s="23" t="s">
        <v>11</v>
      </c>
    </row>
    <row r="414" spans="1:5" x14ac:dyDescent="0.25">
      <c r="A414" t="s">
        <v>343</v>
      </c>
      <c r="B414" s="23" t="s">
        <v>344</v>
      </c>
      <c r="C414" s="23" t="s">
        <v>276</v>
      </c>
      <c r="D414" s="23" t="s">
        <v>11</v>
      </c>
    </row>
    <row r="415" spans="1:5" x14ac:dyDescent="0.25">
      <c r="A415" s="23" t="s">
        <v>343</v>
      </c>
      <c r="B415" s="23" t="s">
        <v>182</v>
      </c>
      <c r="C415" s="23" t="s">
        <v>276</v>
      </c>
      <c r="D415" s="23" t="s">
        <v>11</v>
      </c>
    </row>
    <row r="416" spans="1:5" x14ac:dyDescent="0.25">
      <c r="A416" s="23" t="s">
        <v>343</v>
      </c>
      <c r="B416" s="23" t="s">
        <v>345</v>
      </c>
      <c r="C416" s="23" t="s">
        <v>347</v>
      </c>
      <c r="D416" s="23" t="s">
        <v>11</v>
      </c>
    </row>
    <row r="417" spans="1:5" x14ac:dyDescent="0.25">
      <c r="A417" s="23" t="s">
        <v>343</v>
      </c>
      <c r="B417" s="23" t="s">
        <v>346</v>
      </c>
      <c r="C417" s="23" t="s">
        <v>347</v>
      </c>
      <c r="D417" s="23" t="s">
        <v>11</v>
      </c>
    </row>
    <row r="418" spans="1:5" x14ac:dyDescent="0.25">
      <c r="A418" s="23" t="s">
        <v>207</v>
      </c>
      <c r="B418" s="3" t="s">
        <v>348</v>
      </c>
      <c r="C418" s="23" t="s">
        <v>321</v>
      </c>
      <c r="D418" s="23" t="s">
        <v>11</v>
      </c>
    </row>
    <row r="419" spans="1:5" x14ac:dyDescent="0.25">
      <c r="A419" s="23" t="s">
        <v>209</v>
      </c>
      <c r="B419" s="23" t="s">
        <v>161</v>
      </c>
      <c r="C419" s="23" t="s">
        <v>243</v>
      </c>
      <c r="D419" s="23" t="s">
        <v>11</v>
      </c>
      <c r="E419" s="53" t="s">
        <v>359</v>
      </c>
    </row>
    <row r="420" spans="1:5" s="24" customFormat="1" x14ac:dyDescent="0.25">
      <c r="A420" s="24" t="s">
        <v>209</v>
      </c>
      <c r="B420" s="24" t="s">
        <v>349</v>
      </c>
      <c r="C420" s="24" t="s">
        <v>243</v>
      </c>
      <c r="D420" s="24" t="s">
        <v>11</v>
      </c>
      <c r="E420" s="24" t="s">
        <v>358</v>
      </c>
    </row>
    <row r="421" spans="1:5" x14ac:dyDescent="0.25">
      <c r="A421" s="23" t="s">
        <v>209</v>
      </c>
      <c r="B421" s="23" t="s">
        <v>161</v>
      </c>
      <c r="C421" s="23" t="s">
        <v>276</v>
      </c>
      <c r="D421" s="23" t="s">
        <v>11</v>
      </c>
    </row>
    <row r="422" spans="1:5" x14ac:dyDescent="0.25">
      <c r="A422" s="23" t="s">
        <v>209</v>
      </c>
      <c r="B422" s="23" t="s">
        <v>295</v>
      </c>
      <c r="C422" s="23" t="s">
        <v>276</v>
      </c>
      <c r="D422" s="23" t="s">
        <v>11</v>
      </c>
      <c r="E422" s="54" t="s">
        <v>419</v>
      </c>
    </row>
    <row r="423" spans="1:5" x14ac:dyDescent="0.25">
      <c r="A423" s="23" t="s">
        <v>209</v>
      </c>
      <c r="B423" s="23" t="s">
        <v>345</v>
      </c>
      <c r="C423" s="23" t="s">
        <v>276</v>
      </c>
      <c r="D423" s="23" t="s">
        <v>11</v>
      </c>
    </row>
    <row r="424" spans="1:5" s="24" customFormat="1" x14ac:dyDescent="0.25">
      <c r="A424" s="24" t="s">
        <v>209</v>
      </c>
      <c r="B424" s="24" t="s">
        <v>350</v>
      </c>
      <c r="C424" s="24" t="s">
        <v>276</v>
      </c>
      <c r="D424" s="24" t="s">
        <v>11</v>
      </c>
      <c r="E424" s="24" t="s">
        <v>420</v>
      </c>
    </row>
    <row r="425" spans="1:5" x14ac:dyDescent="0.25">
      <c r="A425" s="23" t="s">
        <v>209</v>
      </c>
      <c r="B425" s="23" t="s">
        <v>351</v>
      </c>
      <c r="C425" s="23" t="s">
        <v>276</v>
      </c>
      <c r="D425" s="23" t="s">
        <v>11</v>
      </c>
    </row>
    <row r="426" spans="1:5" x14ac:dyDescent="0.25">
      <c r="A426" s="23" t="s">
        <v>209</v>
      </c>
      <c r="B426" s="23" t="s">
        <v>352</v>
      </c>
      <c r="C426" s="23" t="s">
        <v>276</v>
      </c>
      <c r="D426" s="23" t="s">
        <v>11</v>
      </c>
    </row>
    <row r="427" spans="1:5" x14ac:dyDescent="0.25">
      <c r="A427" s="23" t="s">
        <v>209</v>
      </c>
      <c r="B427" s="23" t="s">
        <v>353</v>
      </c>
      <c r="C427" s="23" t="s">
        <v>276</v>
      </c>
      <c r="D427" s="23" t="s">
        <v>11</v>
      </c>
      <c r="E427" s="55" t="s">
        <v>357</v>
      </c>
    </row>
    <row r="428" spans="1:5" s="24" customFormat="1" x14ac:dyDescent="0.25">
      <c r="A428" s="24" t="s">
        <v>209</v>
      </c>
      <c r="B428" s="24" t="s">
        <v>354</v>
      </c>
      <c r="C428" s="24" t="s">
        <v>276</v>
      </c>
      <c r="D428" s="24" t="s">
        <v>11</v>
      </c>
      <c r="E428" s="24" t="s">
        <v>360</v>
      </c>
    </row>
    <row r="429" spans="1:5" s="24" customFormat="1" x14ac:dyDescent="0.25">
      <c r="A429" s="24" t="s">
        <v>209</v>
      </c>
      <c r="B429" s="24" t="s">
        <v>355</v>
      </c>
      <c r="C429" s="24" t="s">
        <v>278</v>
      </c>
      <c r="D429" s="24" t="s">
        <v>11</v>
      </c>
      <c r="E429" s="24" t="s">
        <v>355</v>
      </c>
    </row>
    <row r="430" spans="1:5" x14ac:dyDescent="0.25">
      <c r="A430" s="23" t="s">
        <v>209</v>
      </c>
      <c r="B430" s="23" t="s">
        <v>272</v>
      </c>
      <c r="C430" s="23" t="s">
        <v>260</v>
      </c>
      <c r="D430" s="23" t="s">
        <v>11</v>
      </c>
    </row>
    <row r="431" spans="1:5" x14ac:dyDescent="0.25">
      <c r="A431" s="23" t="s">
        <v>209</v>
      </c>
      <c r="B431" s="23" t="s">
        <v>356</v>
      </c>
      <c r="C431" s="23" t="s">
        <v>260</v>
      </c>
      <c r="D431" s="23" t="s">
        <v>11</v>
      </c>
    </row>
    <row r="432" spans="1:5" x14ac:dyDescent="0.25">
      <c r="A432" s="23" t="s">
        <v>209</v>
      </c>
      <c r="B432" s="23" t="s">
        <v>123</v>
      </c>
      <c r="C432" s="23" t="s">
        <v>260</v>
      </c>
      <c r="D432" s="23" t="s">
        <v>11</v>
      </c>
      <c r="E432" s="56" t="s">
        <v>123</v>
      </c>
    </row>
    <row r="433" spans="1:5" x14ac:dyDescent="0.25">
      <c r="A433" s="23" t="s">
        <v>209</v>
      </c>
      <c r="B433" s="23" t="s">
        <v>357</v>
      </c>
      <c r="C433" s="23" t="s">
        <v>260</v>
      </c>
      <c r="D433" s="23" t="s">
        <v>11</v>
      </c>
      <c r="E433" s="56" t="s">
        <v>357</v>
      </c>
    </row>
    <row r="434" spans="1:5" x14ac:dyDescent="0.25">
      <c r="A434" s="23" t="s">
        <v>209</v>
      </c>
      <c r="B434" s="23" t="s">
        <v>355</v>
      </c>
      <c r="C434" s="23" t="s">
        <v>260</v>
      </c>
      <c r="D434" s="23" t="s">
        <v>11</v>
      </c>
    </row>
    <row r="435" spans="1:5" x14ac:dyDescent="0.25">
      <c r="A435" s="23" t="s">
        <v>209</v>
      </c>
      <c r="B435" s="23" t="s">
        <v>358</v>
      </c>
      <c r="C435" s="23" t="s">
        <v>260</v>
      </c>
      <c r="D435" s="23" t="s">
        <v>11</v>
      </c>
      <c r="E435" s="56" t="s">
        <v>358</v>
      </c>
    </row>
    <row r="436" spans="1:5" x14ac:dyDescent="0.25">
      <c r="A436" s="23" t="s">
        <v>209</v>
      </c>
      <c r="B436" s="23" t="s">
        <v>60</v>
      </c>
      <c r="C436" s="23" t="s">
        <v>302</v>
      </c>
      <c r="D436" s="23" t="s">
        <v>11</v>
      </c>
      <c r="E436" s="57" t="s">
        <v>60</v>
      </c>
    </row>
    <row r="437" spans="1:5" x14ac:dyDescent="0.25">
      <c r="A437" s="23" t="s">
        <v>209</v>
      </c>
      <c r="B437" s="23" t="s">
        <v>359</v>
      </c>
      <c r="C437" s="23" t="s">
        <v>302</v>
      </c>
      <c r="D437" s="23" t="s">
        <v>11</v>
      </c>
    </row>
    <row r="438" spans="1:5" x14ac:dyDescent="0.25">
      <c r="A438" s="23" t="s">
        <v>209</v>
      </c>
      <c r="B438" s="23" t="s">
        <v>360</v>
      </c>
      <c r="C438" s="23" t="s">
        <v>302</v>
      </c>
      <c r="D438" s="23" t="s">
        <v>11</v>
      </c>
      <c r="E438" s="58" t="s">
        <v>360</v>
      </c>
    </row>
    <row r="439" spans="1:5" x14ac:dyDescent="0.25">
      <c r="A439" s="23" t="s">
        <v>209</v>
      </c>
      <c r="B439" s="23" t="s">
        <v>361</v>
      </c>
      <c r="C439" s="23" t="s">
        <v>302</v>
      </c>
      <c r="D439" s="23" t="s">
        <v>11</v>
      </c>
      <c r="E439" s="58" t="s">
        <v>361</v>
      </c>
    </row>
    <row r="440" spans="1:5" x14ac:dyDescent="0.25">
      <c r="A440" s="23" t="s">
        <v>209</v>
      </c>
      <c r="B440" s="23" t="s">
        <v>362</v>
      </c>
      <c r="C440" s="23" t="s">
        <v>302</v>
      </c>
      <c r="D440" s="23" t="s">
        <v>11</v>
      </c>
      <c r="E440" s="58" t="s">
        <v>362</v>
      </c>
    </row>
    <row r="441" spans="1:5" x14ac:dyDescent="0.25">
      <c r="A441" s="23" t="s">
        <v>209</v>
      </c>
      <c r="B441" s="23" t="s">
        <v>284</v>
      </c>
      <c r="C441" s="23" t="s">
        <v>302</v>
      </c>
      <c r="D441" s="23" t="s">
        <v>11</v>
      </c>
      <c r="E441" s="58" t="s">
        <v>284</v>
      </c>
    </row>
    <row r="442" spans="1:5" x14ac:dyDescent="0.25">
      <c r="A442" s="23" t="s">
        <v>209</v>
      </c>
      <c r="B442" s="23" t="s">
        <v>161</v>
      </c>
      <c r="C442" s="23" t="s">
        <v>318</v>
      </c>
      <c r="D442" s="23" t="s">
        <v>11</v>
      </c>
    </row>
    <row r="443" spans="1:5" x14ac:dyDescent="0.25">
      <c r="A443" s="23" t="s">
        <v>209</v>
      </c>
      <c r="B443" s="23" t="s">
        <v>164</v>
      </c>
      <c r="C443" s="23" t="s">
        <v>318</v>
      </c>
      <c r="D443" s="23" t="s">
        <v>11</v>
      </c>
    </row>
    <row r="444" spans="1:5" x14ac:dyDescent="0.25">
      <c r="A444" s="23" t="s">
        <v>209</v>
      </c>
      <c r="B444" s="23" t="s">
        <v>166</v>
      </c>
      <c r="C444" s="23" t="s">
        <v>318</v>
      </c>
      <c r="D444" s="23" t="s">
        <v>11</v>
      </c>
      <c r="E444" s="59" t="s">
        <v>361</v>
      </c>
    </row>
    <row r="445" spans="1:5" x14ac:dyDescent="0.25">
      <c r="A445" s="23" t="s">
        <v>209</v>
      </c>
      <c r="B445" s="23" t="s">
        <v>350</v>
      </c>
      <c r="C445" s="23" t="s">
        <v>318</v>
      </c>
      <c r="D445" s="23" t="s">
        <v>11</v>
      </c>
    </row>
    <row r="446" spans="1:5" x14ac:dyDescent="0.25">
      <c r="A446" s="23" t="s">
        <v>209</v>
      </c>
      <c r="B446" s="23" t="s">
        <v>363</v>
      </c>
      <c r="C446" s="23" t="s">
        <v>318</v>
      </c>
      <c r="D446" s="23" t="s">
        <v>11</v>
      </c>
    </row>
    <row r="447" spans="1:5" x14ac:dyDescent="0.25">
      <c r="A447" s="23" t="s">
        <v>209</v>
      </c>
      <c r="B447" s="23" t="s">
        <v>273</v>
      </c>
      <c r="C447" s="23" t="s">
        <v>318</v>
      </c>
      <c r="D447" s="23" t="s">
        <v>11</v>
      </c>
      <c r="E447" s="60" t="s">
        <v>273</v>
      </c>
    </row>
    <row r="448" spans="1:5" x14ac:dyDescent="0.25">
      <c r="A448" s="23" t="s">
        <v>209</v>
      </c>
      <c r="B448" s="23" t="s">
        <v>360</v>
      </c>
      <c r="C448" s="23" t="s">
        <v>318</v>
      </c>
      <c r="D448" s="23" t="s">
        <v>11</v>
      </c>
    </row>
    <row r="449" spans="1:5" x14ac:dyDescent="0.25">
      <c r="A449" s="23" t="s">
        <v>209</v>
      </c>
      <c r="B449" s="23" t="s">
        <v>364</v>
      </c>
      <c r="C449" s="23" t="s">
        <v>368</v>
      </c>
      <c r="D449" s="23" t="s">
        <v>11</v>
      </c>
      <c r="E449" s="60" t="s">
        <v>364</v>
      </c>
    </row>
    <row r="450" spans="1:5" x14ac:dyDescent="0.25">
      <c r="A450" s="23" t="s">
        <v>209</v>
      </c>
      <c r="B450" s="23" t="s">
        <v>365</v>
      </c>
      <c r="C450" s="23" t="s">
        <v>368</v>
      </c>
      <c r="D450" s="23" t="s">
        <v>11</v>
      </c>
      <c r="E450" s="60" t="s">
        <v>365</v>
      </c>
    </row>
    <row r="451" spans="1:5" x14ac:dyDescent="0.25">
      <c r="A451" s="23" t="s">
        <v>209</v>
      </c>
      <c r="B451" s="23" t="s">
        <v>366</v>
      </c>
      <c r="C451" s="23" t="s">
        <v>368</v>
      </c>
      <c r="D451" s="23" t="s">
        <v>11</v>
      </c>
      <c r="E451" s="60" t="s">
        <v>366</v>
      </c>
    </row>
    <row r="452" spans="1:5" x14ac:dyDescent="0.25">
      <c r="A452" s="23" t="s">
        <v>209</v>
      </c>
      <c r="B452" s="23" t="s">
        <v>355</v>
      </c>
      <c r="C452" s="23" t="s">
        <v>321</v>
      </c>
      <c r="D452" s="23" t="s">
        <v>11</v>
      </c>
    </row>
    <row r="453" spans="1:5" x14ac:dyDescent="0.25">
      <c r="A453" s="23" t="s">
        <v>209</v>
      </c>
      <c r="B453" s="23" t="s">
        <v>360</v>
      </c>
      <c r="C453" s="23" t="s">
        <v>321</v>
      </c>
      <c r="D453" s="23" t="s">
        <v>11</v>
      </c>
    </row>
    <row r="454" spans="1:5" x14ac:dyDescent="0.25">
      <c r="A454" s="23" t="s">
        <v>209</v>
      </c>
      <c r="B454" s="23" t="s">
        <v>367</v>
      </c>
      <c r="C454" s="23" t="s">
        <v>321</v>
      </c>
      <c r="D454" s="23" t="s">
        <v>11</v>
      </c>
      <c r="E454" s="60" t="s">
        <v>367</v>
      </c>
    </row>
    <row r="455" spans="1:5" x14ac:dyDescent="0.25">
      <c r="A455" s="23" t="s">
        <v>221</v>
      </c>
      <c r="B455" t="s">
        <v>333</v>
      </c>
      <c r="C455" t="s">
        <v>369</v>
      </c>
      <c r="D455" t="s">
        <v>370</v>
      </c>
    </row>
    <row r="456" spans="1:5" x14ac:dyDescent="0.25">
      <c r="A456" s="23" t="s">
        <v>221</v>
      </c>
      <c r="B456" t="s">
        <v>336</v>
      </c>
      <c r="C456" s="23" t="s">
        <v>369</v>
      </c>
      <c r="D456" s="23" t="s">
        <v>370</v>
      </c>
    </row>
    <row r="457" spans="1:5" x14ac:dyDescent="0.25">
      <c r="A457" s="23" t="s">
        <v>221</v>
      </c>
      <c r="B457" t="s">
        <v>335</v>
      </c>
      <c r="C457" s="23" t="s">
        <v>369</v>
      </c>
      <c r="D457" s="23" t="s">
        <v>370</v>
      </c>
    </row>
    <row r="458" spans="1:5" x14ac:dyDescent="0.25">
      <c r="A458" s="23" t="s">
        <v>221</v>
      </c>
      <c r="B458" t="s">
        <v>283</v>
      </c>
      <c r="C458" t="s">
        <v>371</v>
      </c>
      <c r="D458" s="23" t="s">
        <v>370</v>
      </c>
    </row>
    <row r="459" spans="1:5" x14ac:dyDescent="0.25">
      <c r="A459" s="35" t="s">
        <v>402</v>
      </c>
      <c r="B459" s="35" t="s">
        <v>161</v>
      </c>
      <c r="C459" s="23" t="s">
        <v>321</v>
      </c>
      <c r="D459" s="35" t="s">
        <v>11</v>
      </c>
      <c r="E459" s="35" t="s">
        <v>359</v>
      </c>
    </row>
    <row r="460" spans="1:5" x14ac:dyDescent="0.25">
      <c r="A460" s="35" t="s">
        <v>402</v>
      </c>
      <c r="B460" s="35" t="s">
        <v>163</v>
      </c>
      <c r="C460" s="35" t="s">
        <v>321</v>
      </c>
      <c r="D460" s="35" t="s">
        <v>11</v>
      </c>
      <c r="E460" s="35" t="s">
        <v>272</v>
      </c>
    </row>
    <row r="461" spans="1:5" x14ac:dyDescent="0.25">
      <c r="A461" s="35" t="s">
        <v>402</v>
      </c>
      <c r="B461" s="35" t="s">
        <v>255</v>
      </c>
      <c r="C461" s="35" t="s">
        <v>321</v>
      </c>
      <c r="D461" s="35" t="s">
        <v>11</v>
      </c>
      <c r="E461" s="35" t="s">
        <v>194</v>
      </c>
    </row>
    <row r="462" spans="1:5" x14ac:dyDescent="0.25">
      <c r="A462" s="35" t="s">
        <v>402</v>
      </c>
      <c r="B462" s="35" t="s">
        <v>313</v>
      </c>
      <c r="C462" s="35" t="s">
        <v>321</v>
      </c>
      <c r="D462" s="35" t="s">
        <v>11</v>
      </c>
      <c r="E462" s="35" t="s">
        <v>154</v>
      </c>
    </row>
    <row r="463" spans="1:5" x14ac:dyDescent="0.25">
      <c r="A463" s="35" t="s">
        <v>402</v>
      </c>
      <c r="B463" s="35" t="s">
        <v>397</v>
      </c>
      <c r="C463" s="35" t="s">
        <v>321</v>
      </c>
      <c r="D463" s="35" t="s">
        <v>11</v>
      </c>
      <c r="E463" s="35" t="s">
        <v>258</v>
      </c>
    </row>
    <row r="464" spans="1:5" x14ac:dyDescent="0.25">
      <c r="A464" s="35" t="s">
        <v>402</v>
      </c>
      <c r="B464" s="35" t="s">
        <v>398</v>
      </c>
      <c r="C464" s="35" t="s">
        <v>321</v>
      </c>
      <c r="D464" s="35" t="s">
        <v>11</v>
      </c>
      <c r="E464" s="35" t="s">
        <v>403</v>
      </c>
    </row>
    <row r="465" spans="1:5" x14ac:dyDescent="0.25">
      <c r="A465" s="35" t="s">
        <v>402</v>
      </c>
      <c r="B465" s="35" t="s">
        <v>399</v>
      </c>
      <c r="C465" s="35" t="s">
        <v>321</v>
      </c>
      <c r="D465" s="35" t="s">
        <v>11</v>
      </c>
      <c r="E465" s="35" t="s">
        <v>81</v>
      </c>
    </row>
    <row r="466" spans="1:5" x14ac:dyDescent="0.25">
      <c r="A466" s="35" t="s">
        <v>402</v>
      </c>
      <c r="B466" s="35" t="s">
        <v>23</v>
      </c>
      <c r="C466" s="35" t="s">
        <v>321</v>
      </c>
      <c r="D466" s="35" t="s">
        <v>11</v>
      </c>
      <c r="E466" s="35" t="s">
        <v>136</v>
      </c>
    </row>
    <row r="467" spans="1:5" x14ac:dyDescent="0.25">
      <c r="A467" s="35" t="s">
        <v>402</v>
      </c>
      <c r="B467" s="35" t="s">
        <v>400</v>
      </c>
      <c r="C467" s="35" t="s">
        <v>321</v>
      </c>
      <c r="D467" s="35" t="s">
        <v>11</v>
      </c>
      <c r="E467" s="35"/>
    </row>
    <row r="468" spans="1:5" x14ac:dyDescent="0.25">
      <c r="A468" s="35" t="s">
        <v>402</v>
      </c>
      <c r="B468" s="35" t="s">
        <v>401</v>
      </c>
      <c r="C468" s="35" t="s">
        <v>321</v>
      </c>
      <c r="D468" s="66" t="s">
        <v>11</v>
      </c>
      <c r="E468" s="35" t="s">
        <v>404</v>
      </c>
    </row>
    <row r="469" spans="1:5" x14ac:dyDescent="0.25">
      <c r="A469" t="s">
        <v>0</v>
      </c>
      <c r="B469" t="s">
        <v>6</v>
      </c>
      <c r="C469" t="s">
        <v>425</v>
      </c>
      <c r="D469" s="66" t="s">
        <v>11</v>
      </c>
      <c r="E469" s="61" t="s">
        <v>126</v>
      </c>
    </row>
    <row r="470" spans="1:5" x14ac:dyDescent="0.25">
      <c r="A470" s="60" t="s">
        <v>0</v>
      </c>
      <c r="B470" t="s">
        <v>4</v>
      </c>
      <c r="C470" s="60" t="s">
        <v>425</v>
      </c>
      <c r="D470" s="66" t="s">
        <v>11</v>
      </c>
      <c r="E470" s="61" t="s">
        <v>125</v>
      </c>
    </row>
    <row r="471" spans="1:5" x14ac:dyDescent="0.25">
      <c r="A471" s="60" t="s">
        <v>0</v>
      </c>
      <c r="B471" t="s">
        <v>13</v>
      </c>
      <c r="C471" s="60" t="s">
        <v>425</v>
      </c>
      <c r="D471" s="66" t="s">
        <v>11</v>
      </c>
      <c r="E471" s="61" t="s">
        <v>128</v>
      </c>
    </row>
    <row r="472" spans="1:5" x14ac:dyDescent="0.25">
      <c r="A472" s="60" t="s">
        <v>0</v>
      </c>
      <c r="B472" t="s">
        <v>5</v>
      </c>
      <c r="C472" s="60" t="s">
        <v>425</v>
      </c>
      <c r="D472" s="66" t="s">
        <v>11</v>
      </c>
      <c r="E472" s="61" t="s">
        <v>127</v>
      </c>
    </row>
    <row r="473" spans="1:5" x14ac:dyDescent="0.25">
      <c r="A473" s="60" t="s">
        <v>0</v>
      </c>
      <c r="B473" t="s">
        <v>421</v>
      </c>
      <c r="C473" s="60" t="s">
        <v>425</v>
      </c>
      <c r="D473" s="66" t="s">
        <v>11</v>
      </c>
      <c r="E473" s="61" t="s">
        <v>452</v>
      </c>
    </row>
    <row r="474" spans="1:5" x14ac:dyDescent="0.25">
      <c r="A474" s="60" t="s">
        <v>0</v>
      </c>
      <c r="B474" t="s">
        <v>422</v>
      </c>
      <c r="C474" s="60" t="s">
        <v>425</v>
      </c>
      <c r="D474" s="66" t="s">
        <v>11</v>
      </c>
      <c r="E474" s="61" t="s">
        <v>453</v>
      </c>
    </row>
    <row r="475" spans="1:5" x14ac:dyDescent="0.25">
      <c r="A475" s="60" t="s">
        <v>0</v>
      </c>
      <c r="B475" t="s">
        <v>423</v>
      </c>
      <c r="C475" s="60" t="s">
        <v>425</v>
      </c>
      <c r="D475" s="66" t="s">
        <v>11</v>
      </c>
      <c r="E475" s="61" t="s">
        <v>454</v>
      </c>
    </row>
    <row r="476" spans="1:5" x14ac:dyDescent="0.25">
      <c r="A476" s="60" t="s">
        <v>0</v>
      </c>
      <c r="B476" t="s">
        <v>46</v>
      </c>
      <c r="C476" s="60" t="s">
        <v>425</v>
      </c>
      <c r="D476" s="66" t="s">
        <v>11</v>
      </c>
      <c r="E476" s="61" t="s">
        <v>71</v>
      </c>
    </row>
    <row r="477" spans="1:5" x14ac:dyDescent="0.25">
      <c r="A477" s="60" t="s">
        <v>0</v>
      </c>
      <c r="B477" t="s">
        <v>424</v>
      </c>
      <c r="C477" s="60" t="s">
        <v>425</v>
      </c>
      <c r="D477" s="66" t="s">
        <v>11</v>
      </c>
      <c r="E477" s="61" t="s">
        <v>455</v>
      </c>
    </row>
    <row r="478" spans="1:5" x14ac:dyDescent="0.25">
      <c r="A478" s="60" t="s">
        <v>433</v>
      </c>
      <c r="B478" t="s">
        <v>19</v>
      </c>
      <c r="C478" s="60" t="s">
        <v>425</v>
      </c>
      <c r="D478" s="66" t="s">
        <v>11</v>
      </c>
      <c r="E478" s="61" t="s">
        <v>76</v>
      </c>
    </row>
    <row r="479" spans="1:5" x14ac:dyDescent="0.25">
      <c r="A479" s="60" t="s">
        <v>433</v>
      </c>
      <c r="B479" t="s">
        <v>5</v>
      </c>
      <c r="C479" s="60" t="s">
        <v>425</v>
      </c>
      <c r="D479" s="66" t="s">
        <v>11</v>
      </c>
    </row>
    <row r="480" spans="1:5" x14ac:dyDescent="0.25">
      <c r="A480" s="60" t="s">
        <v>433</v>
      </c>
      <c r="B480" t="s">
        <v>426</v>
      </c>
      <c r="C480" s="60" t="s">
        <v>425</v>
      </c>
      <c r="D480" s="66" t="s">
        <v>11</v>
      </c>
      <c r="E480" s="61" t="s">
        <v>456</v>
      </c>
    </row>
    <row r="481" spans="1:5" x14ac:dyDescent="0.25">
      <c r="A481" s="60" t="s">
        <v>433</v>
      </c>
      <c r="B481" t="s">
        <v>24</v>
      </c>
      <c r="C481" s="60" t="s">
        <v>425</v>
      </c>
      <c r="D481" s="66" t="s">
        <v>11</v>
      </c>
      <c r="E481" s="61" t="s">
        <v>82</v>
      </c>
    </row>
    <row r="482" spans="1:5" x14ac:dyDescent="0.25">
      <c r="A482" s="60" t="s">
        <v>433</v>
      </c>
      <c r="B482" t="s">
        <v>427</v>
      </c>
      <c r="C482" s="60" t="s">
        <v>425</v>
      </c>
      <c r="D482" s="66" t="s">
        <v>11</v>
      </c>
      <c r="E482" s="61" t="s">
        <v>457</v>
      </c>
    </row>
    <row r="483" spans="1:5" x14ac:dyDescent="0.25">
      <c r="A483" s="60" t="s">
        <v>433</v>
      </c>
      <c r="B483" t="s">
        <v>428</v>
      </c>
      <c r="C483" s="60" t="s">
        <v>425</v>
      </c>
      <c r="D483" s="66" t="s">
        <v>11</v>
      </c>
      <c r="E483" s="61" t="s">
        <v>458</v>
      </c>
    </row>
    <row r="484" spans="1:5" x14ac:dyDescent="0.25">
      <c r="A484" s="60" t="s">
        <v>433</v>
      </c>
      <c r="B484" t="s">
        <v>429</v>
      </c>
      <c r="C484" s="60" t="s">
        <v>425</v>
      </c>
      <c r="D484" s="66" t="s">
        <v>11</v>
      </c>
    </row>
    <row r="485" spans="1:5" x14ac:dyDescent="0.25">
      <c r="A485" s="60" t="s">
        <v>433</v>
      </c>
      <c r="B485" t="s">
        <v>430</v>
      </c>
      <c r="C485" s="60" t="s">
        <v>425</v>
      </c>
      <c r="D485" s="66" t="s">
        <v>11</v>
      </c>
      <c r="E485" t="s">
        <v>79</v>
      </c>
    </row>
    <row r="486" spans="1:5" x14ac:dyDescent="0.25">
      <c r="A486" s="60" t="s">
        <v>433</v>
      </c>
      <c r="B486" t="s">
        <v>431</v>
      </c>
      <c r="C486" s="60" t="s">
        <v>425</v>
      </c>
      <c r="D486" s="66" t="s">
        <v>11</v>
      </c>
      <c r="E486" s="62" t="s">
        <v>77</v>
      </c>
    </row>
    <row r="487" spans="1:5" x14ac:dyDescent="0.25">
      <c r="A487" s="60" t="s">
        <v>433</v>
      </c>
      <c r="B487" t="s">
        <v>432</v>
      </c>
      <c r="C487" s="60" t="s">
        <v>425</v>
      </c>
      <c r="D487" s="66" t="s">
        <v>11</v>
      </c>
      <c r="E487" t="s">
        <v>135</v>
      </c>
    </row>
    <row r="488" spans="1:5" x14ac:dyDescent="0.25">
      <c r="A488" s="60" t="s">
        <v>433</v>
      </c>
      <c r="B488" t="s">
        <v>75</v>
      </c>
      <c r="C488" s="60" t="s">
        <v>425</v>
      </c>
      <c r="D488" s="66" t="s">
        <v>11</v>
      </c>
      <c r="E488" s="63" t="s">
        <v>75</v>
      </c>
    </row>
    <row r="489" spans="1:5" x14ac:dyDescent="0.25">
      <c r="A489" t="s">
        <v>434</v>
      </c>
      <c r="B489" t="s">
        <v>6</v>
      </c>
      <c r="C489" s="60" t="s">
        <v>425</v>
      </c>
      <c r="D489" s="66" t="s">
        <v>11</v>
      </c>
    </row>
    <row r="490" spans="1:5" x14ac:dyDescent="0.25">
      <c r="A490" t="s">
        <v>434</v>
      </c>
      <c r="B490" t="s">
        <v>5</v>
      </c>
      <c r="C490" s="60" t="s">
        <v>425</v>
      </c>
      <c r="D490" s="66" t="s">
        <v>11</v>
      </c>
    </row>
    <row r="491" spans="1:5" x14ac:dyDescent="0.25">
      <c r="A491" t="s">
        <v>435</v>
      </c>
      <c r="B491" t="s">
        <v>19</v>
      </c>
      <c r="C491" s="60" t="s">
        <v>425</v>
      </c>
      <c r="D491" s="66" t="s">
        <v>11</v>
      </c>
    </row>
    <row r="492" spans="1:5" x14ac:dyDescent="0.25">
      <c r="A492" s="60" t="s">
        <v>435</v>
      </c>
      <c r="B492" t="s">
        <v>436</v>
      </c>
      <c r="C492" s="60" t="s">
        <v>425</v>
      </c>
      <c r="D492" s="66" t="s">
        <v>11</v>
      </c>
      <c r="E492" s="63" t="s">
        <v>459</v>
      </c>
    </row>
    <row r="493" spans="1:5" x14ac:dyDescent="0.25">
      <c r="A493" s="60" t="s">
        <v>435</v>
      </c>
      <c r="B493" t="s">
        <v>437</v>
      </c>
      <c r="C493" s="60" t="s">
        <v>425</v>
      </c>
      <c r="D493" s="66" t="s">
        <v>11</v>
      </c>
      <c r="E493" s="63" t="s">
        <v>460</v>
      </c>
    </row>
    <row r="494" spans="1:5" x14ac:dyDescent="0.25">
      <c r="A494" t="s">
        <v>447</v>
      </c>
      <c r="B494" t="s">
        <v>438</v>
      </c>
      <c r="C494" s="60" t="s">
        <v>425</v>
      </c>
      <c r="D494" s="66" t="s">
        <v>11</v>
      </c>
      <c r="E494" s="63" t="s">
        <v>461</v>
      </c>
    </row>
    <row r="495" spans="1:5" x14ac:dyDescent="0.25">
      <c r="A495" t="s">
        <v>448</v>
      </c>
      <c r="B495" t="s">
        <v>439</v>
      </c>
      <c r="C495" s="60" t="s">
        <v>425</v>
      </c>
      <c r="D495" s="66" t="s">
        <v>11</v>
      </c>
      <c r="E495" s="63" t="s">
        <v>462</v>
      </c>
    </row>
    <row r="496" spans="1:5" x14ac:dyDescent="0.25">
      <c r="A496" s="60" t="s">
        <v>448</v>
      </c>
      <c r="B496" t="s">
        <v>161</v>
      </c>
      <c r="C496" s="60" t="s">
        <v>425</v>
      </c>
      <c r="D496" s="66" t="s">
        <v>11</v>
      </c>
      <c r="E496" s="63" t="s">
        <v>359</v>
      </c>
    </row>
    <row r="497" spans="1:5" x14ac:dyDescent="0.25">
      <c r="A497" s="60" t="s">
        <v>448</v>
      </c>
      <c r="B497" t="s">
        <v>475</v>
      </c>
      <c r="C497" s="60" t="s">
        <v>425</v>
      </c>
      <c r="D497" s="66" t="s">
        <v>11</v>
      </c>
      <c r="E497" s="63" t="s">
        <v>476</v>
      </c>
    </row>
    <row r="498" spans="1:5" x14ac:dyDescent="0.25">
      <c r="A498" s="60" t="s">
        <v>448</v>
      </c>
      <c r="B498" t="s">
        <v>13</v>
      </c>
      <c r="C498" s="60" t="s">
        <v>425</v>
      </c>
      <c r="D498" s="66" t="s">
        <v>11</v>
      </c>
    </row>
    <row r="499" spans="1:5" x14ac:dyDescent="0.25">
      <c r="A499" s="60" t="s">
        <v>448</v>
      </c>
      <c r="B499" t="s">
        <v>19</v>
      </c>
      <c r="C499" s="60" t="s">
        <v>425</v>
      </c>
      <c r="D499" s="66" t="s">
        <v>11</v>
      </c>
    </row>
    <row r="500" spans="1:5" x14ac:dyDescent="0.25">
      <c r="A500" s="60" t="s">
        <v>448</v>
      </c>
      <c r="B500" t="s">
        <v>33</v>
      </c>
      <c r="C500" s="60" t="s">
        <v>425</v>
      </c>
      <c r="D500" s="66" t="s">
        <v>11</v>
      </c>
      <c r="E500" t="s">
        <v>477</v>
      </c>
    </row>
    <row r="501" spans="1:5" x14ac:dyDescent="0.25">
      <c r="A501" s="60" t="s">
        <v>448</v>
      </c>
      <c r="B501" t="s">
        <v>179</v>
      </c>
      <c r="C501" s="60" t="s">
        <v>425</v>
      </c>
      <c r="D501" s="66" t="s">
        <v>11</v>
      </c>
      <c r="E501" s="64" t="s">
        <v>154</v>
      </c>
    </row>
    <row r="502" spans="1:5" x14ac:dyDescent="0.25">
      <c r="A502" s="60" t="s">
        <v>448</v>
      </c>
      <c r="B502" t="s">
        <v>440</v>
      </c>
      <c r="C502" s="60" t="s">
        <v>425</v>
      </c>
      <c r="D502" s="66" t="s">
        <v>11</v>
      </c>
      <c r="E502" s="64" t="s">
        <v>71</v>
      </c>
    </row>
    <row r="503" spans="1:5" x14ac:dyDescent="0.25">
      <c r="A503" s="60" t="s">
        <v>448</v>
      </c>
      <c r="B503" t="s">
        <v>441</v>
      </c>
      <c r="C503" s="60" t="s">
        <v>425</v>
      </c>
      <c r="D503" s="66" t="s">
        <v>11</v>
      </c>
      <c r="E503" s="64" t="s">
        <v>463</v>
      </c>
    </row>
    <row r="504" spans="1:5" x14ac:dyDescent="0.25">
      <c r="A504" s="60" t="s">
        <v>448</v>
      </c>
      <c r="B504" t="s">
        <v>438</v>
      </c>
      <c r="C504" s="60" t="s">
        <v>425</v>
      </c>
      <c r="D504" s="66" t="s">
        <v>11</v>
      </c>
    </row>
    <row r="505" spans="1:5" x14ac:dyDescent="0.25">
      <c r="A505" t="s">
        <v>449</v>
      </c>
      <c r="B505" t="s">
        <v>13</v>
      </c>
      <c r="C505" s="60" t="s">
        <v>425</v>
      </c>
      <c r="D505" s="66" t="s">
        <v>11</v>
      </c>
    </row>
    <row r="506" spans="1:5" x14ac:dyDescent="0.25">
      <c r="A506" s="60" t="s">
        <v>449</v>
      </c>
      <c r="B506" t="s">
        <v>442</v>
      </c>
      <c r="C506" s="60" t="s">
        <v>425</v>
      </c>
      <c r="D506" s="66" t="s">
        <v>11</v>
      </c>
      <c r="E506" s="64" t="s">
        <v>442</v>
      </c>
    </row>
    <row r="507" spans="1:5" x14ac:dyDescent="0.25">
      <c r="A507" s="60" t="s">
        <v>449</v>
      </c>
      <c r="B507" t="s">
        <v>443</v>
      </c>
      <c r="C507" s="60" t="s">
        <v>425</v>
      </c>
      <c r="D507" s="66" t="s">
        <v>11</v>
      </c>
      <c r="E507" s="64" t="s">
        <v>464</v>
      </c>
    </row>
    <row r="508" spans="1:5" x14ac:dyDescent="0.25">
      <c r="A508" s="60" t="s">
        <v>449</v>
      </c>
      <c r="B508" t="s">
        <v>444</v>
      </c>
      <c r="C508" s="60" t="s">
        <v>425</v>
      </c>
      <c r="D508" s="66" t="s">
        <v>11</v>
      </c>
    </row>
    <row r="509" spans="1:5" x14ac:dyDescent="0.25">
      <c r="A509" s="60" t="s">
        <v>449</v>
      </c>
      <c r="B509" t="s">
        <v>445</v>
      </c>
      <c r="C509" s="60" t="s">
        <v>425</v>
      </c>
      <c r="D509" s="66" t="s">
        <v>11</v>
      </c>
      <c r="E509" s="65" t="s">
        <v>445</v>
      </c>
    </row>
    <row r="510" spans="1:5" x14ac:dyDescent="0.25">
      <c r="A510" t="s">
        <v>450</v>
      </c>
      <c r="B510" t="s">
        <v>85</v>
      </c>
      <c r="C510" s="60" t="s">
        <v>425</v>
      </c>
      <c r="D510" s="66" t="s">
        <v>11</v>
      </c>
      <c r="E510" s="65" t="s">
        <v>106</v>
      </c>
    </row>
    <row r="511" spans="1:5" x14ac:dyDescent="0.25">
      <c r="A511" s="60" t="s">
        <v>450</v>
      </c>
      <c r="B511" t="s">
        <v>446</v>
      </c>
      <c r="C511" s="60" t="s">
        <v>425</v>
      </c>
      <c r="D511" s="66" t="s">
        <v>11</v>
      </c>
      <c r="E511" s="65" t="s">
        <v>142</v>
      </c>
    </row>
    <row r="512" spans="1:5" x14ac:dyDescent="0.25">
      <c r="A512" s="60" t="s">
        <v>450</v>
      </c>
      <c r="B512" t="s">
        <v>100</v>
      </c>
      <c r="C512" s="60" t="s">
        <v>425</v>
      </c>
      <c r="D512" s="66" t="s">
        <v>11</v>
      </c>
      <c r="E512" s="65" t="s">
        <v>128</v>
      </c>
    </row>
    <row r="513" spans="1:5" x14ac:dyDescent="0.25">
      <c r="A513" s="60" t="s">
        <v>450</v>
      </c>
      <c r="B513" t="s">
        <v>44</v>
      </c>
      <c r="C513" s="60" t="s">
        <v>425</v>
      </c>
      <c r="D513" s="66" t="s">
        <v>11</v>
      </c>
      <c r="E513" t="s">
        <v>451</v>
      </c>
    </row>
    <row r="514" spans="1:5" x14ac:dyDescent="0.25">
      <c r="A514" s="60" t="s">
        <v>450</v>
      </c>
      <c r="B514" t="s">
        <v>5</v>
      </c>
      <c r="C514" s="60" t="s">
        <v>425</v>
      </c>
      <c r="D514" s="66" t="s">
        <v>11</v>
      </c>
    </row>
    <row r="515" spans="1:5" x14ac:dyDescent="0.25">
      <c r="A515" t="s">
        <v>28</v>
      </c>
      <c r="B515" t="s">
        <v>97</v>
      </c>
      <c r="C515" s="66" t="s">
        <v>10</v>
      </c>
      <c r="D515" s="66" t="s">
        <v>11</v>
      </c>
      <c r="E515" s="66" t="s">
        <v>115</v>
      </c>
    </row>
    <row r="516" spans="1:5" x14ac:dyDescent="0.25">
      <c r="A516" s="66" t="s">
        <v>28</v>
      </c>
      <c r="B516" t="s">
        <v>465</v>
      </c>
      <c r="C516" s="66" t="s">
        <v>10</v>
      </c>
      <c r="D516" s="66" t="s">
        <v>11</v>
      </c>
      <c r="E516" s="66" t="s">
        <v>108</v>
      </c>
    </row>
    <row r="517" spans="1:5" x14ac:dyDescent="0.25">
      <c r="A517" s="66" t="s">
        <v>28</v>
      </c>
      <c r="B517" t="s">
        <v>466</v>
      </c>
      <c r="C517" s="66" t="s">
        <v>10</v>
      </c>
      <c r="D517" s="66" t="s">
        <v>11</v>
      </c>
      <c r="E517" s="66" t="s">
        <v>473</v>
      </c>
    </row>
    <row r="518" spans="1:5" x14ac:dyDescent="0.25">
      <c r="A518" s="66" t="s">
        <v>28</v>
      </c>
      <c r="B518" t="s">
        <v>96</v>
      </c>
      <c r="C518" s="66" t="s">
        <v>10</v>
      </c>
      <c r="D518" s="66" t="s">
        <v>11</v>
      </c>
      <c r="E518" s="66" t="s">
        <v>106</v>
      </c>
    </row>
    <row r="519" spans="1:5" x14ac:dyDescent="0.25">
      <c r="A519" s="66" t="s">
        <v>28</v>
      </c>
      <c r="B519" t="s">
        <v>467</v>
      </c>
      <c r="C519" s="66" t="s">
        <v>10</v>
      </c>
      <c r="D519" s="66" t="s">
        <v>11</v>
      </c>
      <c r="E519" s="66" t="s">
        <v>130</v>
      </c>
    </row>
    <row r="520" spans="1:5" x14ac:dyDescent="0.25">
      <c r="A520" s="66" t="s">
        <v>28</v>
      </c>
      <c r="B520" t="s">
        <v>214</v>
      </c>
      <c r="C520" s="66" t="s">
        <v>10</v>
      </c>
      <c r="D520" s="66" t="s">
        <v>11</v>
      </c>
      <c r="E520" s="66" t="s">
        <v>336</v>
      </c>
    </row>
    <row r="521" spans="1:5" x14ac:dyDescent="0.25">
      <c r="A521" s="66" t="s">
        <v>28</v>
      </c>
      <c r="B521" t="s">
        <v>468</v>
      </c>
      <c r="C521" s="66" t="s">
        <v>10</v>
      </c>
      <c r="D521" s="66" t="s">
        <v>11</v>
      </c>
      <c r="E521" s="66" t="s">
        <v>137</v>
      </c>
    </row>
    <row r="522" spans="1:5" x14ac:dyDescent="0.25">
      <c r="A522" s="66" t="s">
        <v>28</v>
      </c>
      <c r="B522" t="s">
        <v>469</v>
      </c>
      <c r="C522" s="66" t="s">
        <v>10</v>
      </c>
      <c r="D522" s="66" t="s">
        <v>11</v>
      </c>
      <c r="E522" s="66" t="s">
        <v>474</v>
      </c>
    </row>
    <row r="523" spans="1:5" x14ac:dyDescent="0.25">
      <c r="A523" s="66" t="s">
        <v>28</v>
      </c>
      <c r="B523" t="s">
        <v>470</v>
      </c>
      <c r="C523" s="66" t="s">
        <v>10</v>
      </c>
      <c r="D523" s="66" t="s">
        <v>11</v>
      </c>
      <c r="E523" s="66" t="s">
        <v>144</v>
      </c>
    </row>
    <row r="524" spans="1:5" x14ac:dyDescent="0.25">
      <c r="A524" s="66" t="s">
        <v>28</v>
      </c>
      <c r="B524" t="s">
        <v>446</v>
      </c>
      <c r="C524" s="66" t="s">
        <v>10</v>
      </c>
      <c r="D524" s="66" t="s">
        <v>11</v>
      </c>
      <c r="E524" s="66" t="s">
        <v>142</v>
      </c>
    </row>
    <row r="525" spans="1:5" x14ac:dyDescent="0.25">
      <c r="A525" s="66" t="s">
        <v>28</v>
      </c>
      <c r="B525" t="s">
        <v>471</v>
      </c>
      <c r="C525" s="66" t="s">
        <v>10</v>
      </c>
      <c r="D525" s="66" t="s">
        <v>11</v>
      </c>
      <c r="E525" s="66" t="s">
        <v>138</v>
      </c>
    </row>
    <row r="526" spans="1:5" x14ac:dyDescent="0.25">
      <c r="A526" s="66" t="s">
        <v>28</v>
      </c>
      <c r="B526" t="s">
        <v>472</v>
      </c>
      <c r="C526" s="66" t="s">
        <v>10</v>
      </c>
      <c r="D526" s="66" t="s">
        <v>11</v>
      </c>
      <c r="E526" s="66" t="s">
        <v>452</v>
      </c>
    </row>
    <row r="527" spans="1:5" x14ac:dyDescent="0.25">
      <c r="A527" t="s">
        <v>0</v>
      </c>
      <c r="B527" t="s">
        <v>319</v>
      </c>
      <c r="C527" t="s">
        <v>478</v>
      </c>
      <c r="D527" s="67" t="s">
        <v>11</v>
      </c>
    </row>
    <row r="528" spans="1:5" x14ac:dyDescent="0.25">
      <c r="A528" s="67" t="s">
        <v>0</v>
      </c>
      <c r="B528" s="67" t="s">
        <v>479</v>
      </c>
      <c r="C528" s="67" t="s">
        <v>478</v>
      </c>
      <c r="D528" s="67" t="s">
        <v>11</v>
      </c>
    </row>
    <row r="529" spans="1:4" x14ac:dyDescent="0.25">
      <c r="A529" s="67" t="s">
        <v>0</v>
      </c>
      <c r="B529" s="67" t="s">
        <v>144</v>
      </c>
      <c r="C529" s="67" t="s">
        <v>478</v>
      </c>
      <c r="D529" s="67" t="s">
        <v>11</v>
      </c>
    </row>
    <row r="530" spans="1:4" x14ac:dyDescent="0.25">
      <c r="A530" s="67" t="s">
        <v>0</v>
      </c>
      <c r="B530" s="67" t="s">
        <v>115</v>
      </c>
      <c r="C530" s="67" t="s">
        <v>478</v>
      </c>
      <c r="D530" s="67" t="s">
        <v>11</v>
      </c>
    </row>
    <row r="531" spans="1:4" x14ac:dyDescent="0.25">
      <c r="A531" s="67" t="s">
        <v>0</v>
      </c>
      <c r="B531" s="67" t="s">
        <v>123</v>
      </c>
      <c r="C531" s="67" t="s">
        <v>478</v>
      </c>
      <c r="D531" s="67" t="s">
        <v>11</v>
      </c>
    </row>
    <row r="532" spans="1:4" x14ac:dyDescent="0.25">
      <c r="A532" s="67" t="s">
        <v>0</v>
      </c>
      <c r="B532" s="67" t="s">
        <v>124</v>
      </c>
      <c r="C532" s="67" t="s">
        <v>478</v>
      </c>
      <c r="D532" s="67" t="s">
        <v>11</v>
      </c>
    </row>
    <row r="533" spans="1:4" x14ac:dyDescent="0.25">
      <c r="A533" s="67" t="s">
        <v>0</v>
      </c>
      <c r="B533" s="67" t="s">
        <v>118</v>
      </c>
      <c r="C533" s="67" t="s">
        <v>478</v>
      </c>
      <c r="D533" s="67" t="s">
        <v>11</v>
      </c>
    </row>
    <row r="534" spans="1:4" x14ac:dyDescent="0.25">
      <c r="A534" s="67" t="s">
        <v>0</v>
      </c>
      <c r="B534" s="67" t="s">
        <v>356</v>
      </c>
      <c r="C534" s="67" t="s">
        <v>478</v>
      </c>
      <c r="D534" s="67" t="s">
        <v>11</v>
      </c>
    </row>
    <row r="535" spans="1:4" x14ac:dyDescent="0.25">
      <c r="A535" s="67" t="s">
        <v>0</v>
      </c>
      <c r="B535" s="67" t="s">
        <v>125</v>
      </c>
      <c r="C535" s="67" t="s">
        <v>478</v>
      </c>
      <c r="D535" s="67" t="s">
        <v>11</v>
      </c>
    </row>
    <row r="536" spans="1:4" x14ac:dyDescent="0.25">
      <c r="A536" s="67" t="s">
        <v>0</v>
      </c>
      <c r="B536" s="67" t="s">
        <v>126</v>
      </c>
      <c r="C536" s="67" t="s">
        <v>478</v>
      </c>
      <c r="D536" s="67" t="s">
        <v>11</v>
      </c>
    </row>
    <row r="537" spans="1:4" x14ac:dyDescent="0.25">
      <c r="A537" s="67" t="s">
        <v>0</v>
      </c>
      <c r="B537" s="67" t="s">
        <v>131</v>
      </c>
      <c r="C537" s="67" t="s">
        <v>478</v>
      </c>
      <c r="D537" s="67" t="s">
        <v>11</v>
      </c>
    </row>
    <row r="538" spans="1:4" x14ac:dyDescent="0.25">
      <c r="A538" s="67" t="s">
        <v>0</v>
      </c>
      <c r="B538" s="67" t="s">
        <v>133</v>
      </c>
      <c r="C538" s="67" t="s">
        <v>478</v>
      </c>
      <c r="D538" s="67" t="s">
        <v>11</v>
      </c>
    </row>
    <row r="539" spans="1:4" x14ac:dyDescent="0.25">
      <c r="A539" s="67" t="s">
        <v>0</v>
      </c>
      <c r="B539" s="67" t="s">
        <v>110</v>
      </c>
      <c r="C539" s="67" t="s">
        <v>478</v>
      </c>
      <c r="D539" s="67" t="s">
        <v>11</v>
      </c>
    </row>
    <row r="540" spans="1:4" x14ac:dyDescent="0.25">
      <c r="A540" s="67" t="s">
        <v>0</v>
      </c>
      <c r="B540" s="67" t="s">
        <v>127</v>
      </c>
      <c r="C540" s="67" t="s">
        <v>478</v>
      </c>
      <c r="D540" s="67" t="s">
        <v>11</v>
      </c>
    </row>
    <row r="541" spans="1:4" x14ac:dyDescent="0.25">
      <c r="A541" s="67" t="s">
        <v>0</v>
      </c>
      <c r="B541" s="67" t="s">
        <v>129</v>
      </c>
      <c r="C541" s="67" t="s">
        <v>478</v>
      </c>
      <c r="D541" s="67" t="s">
        <v>11</v>
      </c>
    </row>
    <row r="542" spans="1:4" x14ac:dyDescent="0.25">
      <c r="A542" t="s">
        <v>7</v>
      </c>
      <c r="B542" s="68" t="s">
        <v>75</v>
      </c>
      <c r="C542" s="69" t="s">
        <v>478</v>
      </c>
      <c r="D542" s="69" t="s">
        <v>11</v>
      </c>
    </row>
    <row r="543" spans="1:4" x14ac:dyDescent="0.25">
      <c r="A543" s="67" t="s">
        <v>7</v>
      </c>
      <c r="B543" s="68" t="s">
        <v>480</v>
      </c>
      <c r="C543" s="69" t="s">
        <v>478</v>
      </c>
      <c r="D543" s="69" t="s">
        <v>11</v>
      </c>
    </row>
    <row r="544" spans="1:4" x14ac:dyDescent="0.25">
      <c r="A544" s="69" t="s">
        <v>7</v>
      </c>
      <c r="B544" s="68" t="s">
        <v>154</v>
      </c>
      <c r="C544" s="69" t="s">
        <v>478</v>
      </c>
      <c r="D544" s="69" t="s">
        <v>11</v>
      </c>
    </row>
    <row r="545" spans="1:4" x14ac:dyDescent="0.25">
      <c r="A545" s="69" t="s">
        <v>7</v>
      </c>
      <c r="B545" s="68" t="s">
        <v>83</v>
      </c>
      <c r="C545" s="69" t="s">
        <v>478</v>
      </c>
      <c r="D545" s="69" t="s">
        <v>11</v>
      </c>
    </row>
    <row r="546" spans="1:4" x14ac:dyDescent="0.25">
      <c r="A546" s="69" t="s">
        <v>7</v>
      </c>
      <c r="B546" s="68" t="s">
        <v>77</v>
      </c>
      <c r="C546" s="69" t="s">
        <v>478</v>
      </c>
      <c r="D546" s="69" t="s">
        <v>11</v>
      </c>
    </row>
    <row r="547" spans="1:4" x14ac:dyDescent="0.25">
      <c r="A547" s="69" t="s">
        <v>7</v>
      </c>
      <c r="B547" s="68" t="s">
        <v>115</v>
      </c>
      <c r="C547" s="69" t="s">
        <v>478</v>
      </c>
      <c r="D547" s="69" t="s">
        <v>11</v>
      </c>
    </row>
    <row r="548" spans="1:4" x14ac:dyDescent="0.25">
      <c r="A548" s="69" t="s">
        <v>7</v>
      </c>
      <c r="B548" s="68" t="s">
        <v>130</v>
      </c>
      <c r="C548" s="69" t="s">
        <v>478</v>
      </c>
      <c r="D548" s="69" t="s">
        <v>11</v>
      </c>
    </row>
    <row r="549" spans="1:4" x14ac:dyDescent="0.25">
      <c r="A549" s="69" t="s">
        <v>7</v>
      </c>
      <c r="B549" s="68" t="s">
        <v>76</v>
      </c>
      <c r="C549" s="69" t="s">
        <v>478</v>
      </c>
      <c r="D549" s="69" t="s">
        <v>11</v>
      </c>
    </row>
    <row r="550" spans="1:4" x14ac:dyDescent="0.25">
      <c r="A550" s="69" t="s">
        <v>7</v>
      </c>
      <c r="B550" s="68" t="s">
        <v>131</v>
      </c>
      <c r="C550" s="69" t="s">
        <v>478</v>
      </c>
      <c r="D550" s="69" t="s">
        <v>11</v>
      </c>
    </row>
    <row r="551" spans="1:4" x14ac:dyDescent="0.25">
      <c r="A551" s="69" t="s">
        <v>7</v>
      </c>
      <c r="B551" s="68" t="s">
        <v>82</v>
      </c>
      <c r="C551" s="69" t="s">
        <v>478</v>
      </c>
      <c r="D551" s="69" t="s">
        <v>11</v>
      </c>
    </row>
    <row r="552" spans="1:4" x14ac:dyDescent="0.25">
      <c r="A552" s="69" t="s">
        <v>7</v>
      </c>
      <c r="B552" s="68" t="s">
        <v>132</v>
      </c>
      <c r="C552" s="69" t="s">
        <v>478</v>
      </c>
      <c r="D552" s="69" t="s">
        <v>11</v>
      </c>
    </row>
    <row r="553" spans="1:4" x14ac:dyDescent="0.25">
      <c r="A553" s="69" t="s">
        <v>7</v>
      </c>
      <c r="B553" s="69" t="s">
        <v>81</v>
      </c>
      <c r="C553" s="69" t="s">
        <v>478</v>
      </c>
      <c r="D553" s="69" t="s">
        <v>11</v>
      </c>
    </row>
    <row r="554" spans="1:4" x14ac:dyDescent="0.25">
      <c r="A554" s="69" t="s">
        <v>7</v>
      </c>
      <c r="B554" s="69" t="s">
        <v>136</v>
      </c>
      <c r="C554" s="69" t="s">
        <v>478</v>
      </c>
      <c r="D554" s="69" t="s">
        <v>11</v>
      </c>
    </row>
  </sheetData>
  <autoFilter ref="A1:E468" xr:uid="{54B39330-664E-4DE6-8AD9-A9965C909DEA}"/>
  <phoneticPr fontId="2" type="noConversion"/>
  <conditionalFormatting sqref="B45:B4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CFF-49BE-4C80-8271-DDBFDB540725}">
  <dimension ref="A1:B67"/>
  <sheetViews>
    <sheetView workbookViewId="0">
      <selection activeCell="E4" sqref="E4"/>
    </sheetView>
  </sheetViews>
  <sheetFormatPr defaultRowHeight="15" x14ac:dyDescent="0.25"/>
  <sheetData>
    <row r="1" spans="1:2" x14ac:dyDescent="0.25">
      <c r="A1" s="35" t="s">
        <v>263</v>
      </c>
      <c r="B1" s="29">
        <f t="shared" ref="B1:B32" si="0">COUNTIF($A$1:$A$32,A1)</f>
        <v>3</v>
      </c>
    </row>
    <row r="2" spans="1:2" x14ac:dyDescent="0.25">
      <c r="A2" s="35" t="s">
        <v>267</v>
      </c>
      <c r="B2" s="35">
        <f t="shared" si="0"/>
        <v>3</v>
      </c>
    </row>
    <row r="3" spans="1:2" x14ac:dyDescent="0.25">
      <c r="A3" s="35" t="s">
        <v>269</v>
      </c>
      <c r="B3" s="35">
        <f t="shared" si="0"/>
        <v>3</v>
      </c>
    </row>
    <row r="4" spans="1:2" x14ac:dyDescent="0.25">
      <c r="A4" s="35" t="s">
        <v>270</v>
      </c>
      <c r="B4" s="35">
        <f t="shared" si="0"/>
        <v>3</v>
      </c>
    </row>
    <row r="5" spans="1:2" x14ac:dyDescent="0.25">
      <c r="A5" s="35" t="s">
        <v>270</v>
      </c>
      <c r="B5" s="35">
        <f t="shared" si="0"/>
        <v>3</v>
      </c>
    </row>
    <row r="6" spans="1:2" x14ac:dyDescent="0.25">
      <c r="A6" s="35" t="s">
        <v>269</v>
      </c>
      <c r="B6" s="35">
        <f t="shared" si="0"/>
        <v>3</v>
      </c>
    </row>
    <row r="7" spans="1:2" x14ac:dyDescent="0.25">
      <c r="A7" s="35" t="s">
        <v>263</v>
      </c>
      <c r="B7" s="35">
        <f t="shared" si="0"/>
        <v>3</v>
      </c>
    </row>
    <row r="8" spans="1:2" x14ac:dyDescent="0.25">
      <c r="A8" s="35" t="s">
        <v>267</v>
      </c>
      <c r="B8" s="35">
        <f t="shared" si="0"/>
        <v>3</v>
      </c>
    </row>
    <row r="9" spans="1:2" x14ac:dyDescent="0.25">
      <c r="A9" s="35" t="s">
        <v>263</v>
      </c>
      <c r="B9" s="35">
        <f t="shared" si="0"/>
        <v>3</v>
      </c>
    </row>
    <row r="10" spans="1:2" x14ac:dyDescent="0.25">
      <c r="A10" s="35" t="s">
        <v>267</v>
      </c>
      <c r="B10" s="35">
        <f t="shared" si="0"/>
        <v>3</v>
      </c>
    </row>
    <row r="11" spans="1:2" x14ac:dyDescent="0.25">
      <c r="A11" s="35" t="s">
        <v>269</v>
      </c>
      <c r="B11" s="35">
        <f t="shared" si="0"/>
        <v>3</v>
      </c>
    </row>
    <row r="12" spans="1:2" x14ac:dyDescent="0.25">
      <c r="A12" s="35" t="s">
        <v>270</v>
      </c>
      <c r="B12" s="35">
        <f t="shared" si="0"/>
        <v>3</v>
      </c>
    </row>
    <row r="13" spans="1:2" x14ac:dyDescent="0.25">
      <c r="A13" s="35" t="s">
        <v>264</v>
      </c>
      <c r="B13" s="35">
        <f t="shared" si="0"/>
        <v>2</v>
      </c>
    </row>
    <row r="14" spans="1:2" x14ac:dyDescent="0.25">
      <c r="A14" s="35" t="s">
        <v>265</v>
      </c>
      <c r="B14" s="35">
        <f t="shared" si="0"/>
        <v>2</v>
      </c>
    </row>
    <row r="15" spans="1:2" x14ac:dyDescent="0.25">
      <c r="A15" s="35" t="s">
        <v>266</v>
      </c>
      <c r="B15" s="35">
        <f t="shared" si="0"/>
        <v>2</v>
      </c>
    </row>
    <row r="16" spans="1:2" x14ac:dyDescent="0.25">
      <c r="A16" s="35" t="s">
        <v>81</v>
      </c>
      <c r="B16" s="35">
        <f t="shared" si="0"/>
        <v>2</v>
      </c>
    </row>
    <row r="17" spans="1:2" x14ac:dyDescent="0.25">
      <c r="A17" s="35" t="s">
        <v>268</v>
      </c>
      <c r="B17" s="35">
        <f t="shared" si="0"/>
        <v>2</v>
      </c>
    </row>
    <row r="18" spans="1:2" x14ac:dyDescent="0.25">
      <c r="A18" s="35" t="s">
        <v>271</v>
      </c>
      <c r="B18" s="35">
        <f t="shared" si="0"/>
        <v>2</v>
      </c>
    </row>
    <row r="19" spans="1:2" x14ac:dyDescent="0.25">
      <c r="A19" s="35" t="s">
        <v>274</v>
      </c>
      <c r="B19" s="35">
        <f t="shared" si="0"/>
        <v>2</v>
      </c>
    </row>
    <row r="20" spans="1:2" x14ac:dyDescent="0.25">
      <c r="A20" s="35" t="s">
        <v>274</v>
      </c>
      <c r="B20" s="35">
        <f t="shared" si="0"/>
        <v>2</v>
      </c>
    </row>
    <row r="21" spans="1:2" x14ac:dyDescent="0.25">
      <c r="A21" s="35" t="s">
        <v>264</v>
      </c>
      <c r="B21" s="35">
        <f t="shared" si="0"/>
        <v>2</v>
      </c>
    </row>
    <row r="22" spans="1:2" x14ac:dyDescent="0.25">
      <c r="A22" s="35" t="s">
        <v>265</v>
      </c>
      <c r="B22" s="35">
        <f t="shared" si="0"/>
        <v>2</v>
      </c>
    </row>
    <row r="23" spans="1:2" x14ac:dyDescent="0.25">
      <c r="A23" s="35" t="s">
        <v>266</v>
      </c>
      <c r="B23" s="35">
        <f t="shared" si="0"/>
        <v>2</v>
      </c>
    </row>
    <row r="24" spans="1:2" x14ac:dyDescent="0.25">
      <c r="A24" s="35" t="s">
        <v>81</v>
      </c>
      <c r="B24" s="35">
        <f t="shared" si="0"/>
        <v>2</v>
      </c>
    </row>
    <row r="25" spans="1:2" x14ac:dyDescent="0.25">
      <c r="A25" s="35" t="s">
        <v>268</v>
      </c>
      <c r="B25" s="35">
        <f t="shared" si="0"/>
        <v>2</v>
      </c>
    </row>
    <row r="26" spans="1:2" x14ac:dyDescent="0.25">
      <c r="A26" s="35" t="s">
        <v>271</v>
      </c>
      <c r="B26" s="35">
        <f t="shared" si="0"/>
        <v>2</v>
      </c>
    </row>
    <row r="27" spans="1:2" x14ac:dyDescent="0.25">
      <c r="A27" s="35" t="s">
        <v>200</v>
      </c>
      <c r="B27" s="35">
        <f t="shared" si="0"/>
        <v>1</v>
      </c>
    </row>
    <row r="28" spans="1:2" x14ac:dyDescent="0.25">
      <c r="A28" s="35" t="s">
        <v>201</v>
      </c>
      <c r="B28" s="35">
        <f t="shared" si="0"/>
        <v>1</v>
      </c>
    </row>
    <row r="29" spans="1:2" x14ac:dyDescent="0.25">
      <c r="A29" s="35" t="s">
        <v>272</v>
      </c>
      <c r="B29" s="35">
        <f t="shared" si="0"/>
        <v>1</v>
      </c>
    </row>
    <row r="30" spans="1:2" x14ac:dyDescent="0.25">
      <c r="A30" s="35" t="s">
        <v>273</v>
      </c>
      <c r="B30" s="35">
        <f t="shared" si="0"/>
        <v>1</v>
      </c>
    </row>
    <row r="31" spans="1:2" x14ac:dyDescent="0.25">
      <c r="A31" s="35" t="s">
        <v>275</v>
      </c>
      <c r="B31" s="35">
        <f t="shared" si="0"/>
        <v>1</v>
      </c>
    </row>
    <row r="32" spans="1:2" x14ac:dyDescent="0.25">
      <c r="A32" s="35" t="s">
        <v>79</v>
      </c>
      <c r="B32" s="35">
        <f t="shared" si="0"/>
        <v>1</v>
      </c>
    </row>
    <row r="33" spans="1:2" x14ac:dyDescent="0.25">
      <c r="A33" s="29"/>
      <c r="B33" s="29"/>
    </row>
    <row r="34" spans="1:2" x14ac:dyDescent="0.25">
      <c r="A34" s="29"/>
      <c r="B34" s="29"/>
    </row>
    <row r="35" spans="1:2" x14ac:dyDescent="0.25">
      <c r="A35" s="29"/>
      <c r="B35" s="29"/>
    </row>
    <row r="36" spans="1:2" x14ac:dyDescent="0.25">
      <c r="A36" s="29"/>
      <c r="B36" s="29"/>
    </row>
    <row r="37" spans="1:2" x14ac:dyDescent="0.25">
      <c r="A37" s="29"/>
      <c r="B37" s="29"/>
    </row>
    <row r="38" spans="1:2" x14ac:dyDescent="0.25">
      <c r="A38" s="29"/>
      <c r="B38" s="29"/>
    </row>
    <row r="39" spans="1:2" x14ac:dyDescent="0.25">
      <c r="A39" s="29"/>
      <c r="B39" s="29"/>
    </row>
    <row r="40" spans="1:2" x14ac:dyDescent="0.25">
      <c r="A40" s="29"/>
      <c r="B40" s="29"/>
    </row>
    <row r="41" spans="1:2" x14ac:dyDescent="0.25">
      <c r="A41" s="29"/>
      <c r="B41" s="29"/>
    </row>
    <row r="42" spans="1:2" x14ac:dyDescent="0.25">
      <c r="A42" s="29"/>
      <c r="B42" s="29"/>
    </row>
    <row r="43" spans="1:2" x14ac:dyDescent="0.25">
      <c r="A43" s="29"/>
      <c r="B43" s="29"/>
    </row>
    <row r="44" spans="1:2" x14ac:dyDescent="0.25">
      <c r="A44" s="29"/>
      <c r="B44" s="29"/>
    </row>
    <row r="45" spans="1:2" x14ac:dyDescent="0.25">
      <c r="A45" s="29"/>
      <c r="B45" s="29"/>
    </row>
    <row r="46" spans="1:2" x14ac:dyDescent="0.25">
      <c r="A46" s="29"/>
      <c r="B46" s="29"/>
    </row>
    <row r="47" spans="1:2" x14ac:dyDescent="0.25">
      <c r="A47" s="29"/>
      <c r="B47" s="29"/>
    </row>
    <row r="48" spans="1:2" x14ac:dyDescent="0.25">
      <c r="A48" s="29"/>
      <c r="B48" s="29"/>
    </row>
    <row r="49" spans="1:2" x14ac:dyDescent="0.25">
      <c r="A49" s="29"/>
      <c r="B49" s="29"/>
    </row>
    <row r="50" spans="1:2" x14ac:dyDescent="0.25">
      <c r="A50" s="29"/>
      <c r="B50" s="29"/>
    </row>
    <row r="51" spans="1:2" x14ac:dyDescent="0.25">
      <c r="A51" s="29"/>
      <c r="B51" s="29"/>
    </row>
    <row r="52" spans="1:2" x14ac:dyDescent="0.25">
      <c r="A52" s="29"/>
      <c r="B52" s="29"/>
    </row>
    <row r="53" spans="1:2" x14ac:dyDescent="0.25">
      <c r="A53" s="29"/>
      <c r="B53" s="29"/>
    </row>
    <row r="54" spans="1:2" x14ac:dyDescent="0.25">
      <c r="A54" s="29"/>
      <c r="B54" s="29"/>
    </row>
    <row r="55" spans="1:2" x14ac:dyDescent="0.25">
      <c r="A55" s="29"/>
      <c r="B55" s="29"/>
    </row>
    <row r="56" spans="1:2" x14ac:dyDescent="0.25">
      <c r="A56" s="29"/>
      <c r="B56" s="29"/>
    </row>
    <row r="57" spans="1:2" x14ac:dyDescent="0.25">
      <c r="A57" s="29"/>
      <c r="B57" s="29"/>
    </row>
    <row r="58" spans="1:2" x14ac:dyDescent="0.25">
      <c r="A58" s="29"/>
      <c r="B58" s="29"/>
    </row>
    <row r="59" spans="1:2" x14ac:dyDescent="0.25">
      <c r="A59" s="29"/>
      <c r="B59" s="29"/>
    </row>
    <row r="60" spans="1:2" x14ac:dyDescent="0.25">
      <c r="A60" s="29"/>
      <c r="B60" s="29"/>
    </row>
    <row r="61" spans="1:2" x14ac:dyDescent="0.25">
      <c r="A61" s="29"/>
      <c r="B61" s="29"/>
    </row>
    <row r="62" spans="1:2" x14ac:dyDescent="0.25">
      <c r="A62" s="29"/>
      <c r="B62" s="29"/>
    </row>
    <row r="63" spans="1:2" x14ac:dyDescent="0.25">
      <c r="A63" s="29"/>
      <c r="B63" s="29"/>
    </row>
    <row r="64" spans="1:2" x14ac:dyDescent="0.25">
      <c r="A64" s="29"/>
      <c r="B64" s="29"/>
    </row>
    <row r="65" spans="1:2" x14ac:dyDescent="0.25">
      <c r="A65" s="29"/>
      <c r="B65" s="29"/>
    </row>
    <row r="66" spans="1:2" x14ac:dyDescent="0.25">
      <c r="A66" s="29"/>
      <c r="B66" s="29"/>
    </row>
    <row r="67" spans="1:2" x14ac:dyDescent="0.25">
      <c r="A67" s="29"/>
      <c r="B67" s="29"/>
    </row>
  </sheetData>
  <sortState xmlns:xlrd2="http://schemas.microsoft.com/office/spreadsheetml/2017/richdata2" ref="A1:B67">
    <sortCondition descending="1" ref="B1:B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刘传扬</dc:creator>
  <cp:lastModifiedBy>刘传扬</cp:lastModifiedBy>
  <dcterms:created xsi:type="dcterms:W3CDTF">2023-01-31T09:23:27Z</dcterms:created>
  <dcterms:modified xsi:type="dcterms:W3CDTF">2023-02-06T15:40:00Z</dcterms:modified>
</cp:coreProperties>
</file>