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Synonyms</t>
        </is>
      </c>
      <c r="I1" s="1" t="inlineStr">
        <is>
          <t>Description</t>
        </is>
      </c>
      <c r="J1" s="1" t="inlineStr">
        <is>
          <t>Biological Process (GO)</t>
        </is>
      </c>
      <c r="K1" s="1" t="inlineStr">
        <is>
          <t>Kinase Class (UniProt)</t>
        </is>
      </c>
    </row>
    <row r="2">
      <c r="A2" t="inlineStr">
        <is>
          <t>CD14</t>
        </is>
      </c>
      <c r="B2" t="inlineStr">
        <is>
          <t>12475</t>
        </is>
      </c>
      <c r="C2" t="inlineStr">
        <is>
          <t>symbol</t>
        </is>
      </c>
      <c r="D2" t="inlineStr">
        <is>
          <t>M. musculus</t>
        </is>
      </c>
      <c r="E2" t="inlineStr">
        <is>
          <t>12475</t>
        </is>
      </c>
      <c r="F2" t="inlineStr">
        <is>
          <t>M. musculus</t>
        </is>
      </c>
      <c r="G2" t="inlineStr">
        <is>
          <t>Cd14</t>
        </is>
      </c>
      <c r="H2" t="inlineStr"/>
      <c r="I2" t="inlineStr">
        <is>
          <t>CD14 antigen</t>
        </is>
      </c>
      <c r="J2" t="inlineStr">
        <is>
          <t>GO:0071725 response to triacyl bacterial lipopeptide;GO:0071727 cellular response to triacyl bacterial lipopeptide;GO:0071724 response to diacyl bacterial lipopeptide</t>
        </is>
      </c>
      <c r="K2" t="inlineStr"/>
    </row>
    <row r="3">
      <c r="A3" t="inlineStr">
        <is>
          <t>CD16</t>
        </is>
      </c>
      <c r="B3" t="inlineStr">
        <is>
          <t>14131</t>
        </is>
      </c>
      <c r="C3" t="inlineStr">
        <is>
          <t>gene_synonym</t>
        </is>
      </c>
      <c r="D3" t="inlineStr">
        <is>
          <t>M. musculus</t>
        </is>
      </c>
      <c r="E3" t="inlineStr">
        <is>
          <t>14131</t>
        </is>
      </c>
      <c r="F3" t="inlineStr">
        <is>
          <t>M. musculus</t>
        </is>
      </c>
      <c r="G3" t="inlineStr">
        <is>
          <t>Fcgr3</t>
        </is>
      </c>
      <c r="H3" t="inlineStr">
        <is>
          <t>CD16</t>
        </is>
      </c>
      <c r="I3" t="inlineStr">
        <is>
          <t>Fc receptor, IgG, low affinity III</t>
        </is>
      </c>
      <c r="J3" t="inlineStr">
        <is>
          <t>GO:0001803 regulation of type III hypersensitivity;GO:0001805 positive regulation of type III hypersensitivity;GO:0001788 antibody-dependent cellular cytotoxicity</t>
        </is>
      </c>
      <c r="K3" t="inlineStr"/>
    </row>
    <row r="4">
      <c r="A4" t="inlineStr">
        <is>
          <t>CD32</t>
        </is>
      </c>
      <c r="B4" t="inlineStr">
        <is>
          <t>14130</t>
        </is>
      </c>
      <c r="C4" t="inlineStr">
        <is>
          <t>gene_synonym</t>
        </is>
      </c>
      <c r="D4" t="inlineStr">
        <is>
          <t>M. musculus</t>
        </is>
      </c>
      <c r="E4" t="inlineStr">
        <is>
          <t>14130</t>
        </is>
      </c>
      <c r="F4" t="inlineStr">
        <is>
          <t>M. musculus</t>
        </is>
      </c>
      <c r="G4" t="inlineStr">
        <is>
          <t>Fcgr2b</t>
        </is>
      </c>
      <c r="H4" t="inlineStr">
        <is>
          <t>CD32|F630109E10Rik|Fc[g]RII|FcgRII|Fcgr2|Fcgr2a|Fcr-2|Fcr-3|Ly-17|Ly-m20|LyM-1|Lym-1|fcRII</t>
        </is>
      </c>
      <c r="I4" t="inlineStr">
        <is>
          <t>Fc receptor, IgG, low affinity IIb</t>
        </is>
      </c>
      <c r="J4" t="inlineStr">
        <is>
          <t>GO:0001811 negative regulation of type I hypersensitivity;GO:0160006 Fc receptor-mediated immune complex endocytosis;GO:0002434 immune complex clearance</t>
        </is>
      </c>
      <c r="K4" t="inlineStr"/>
    </row>
    <row r="5">
      <c r="A5" t="inlineStr">
        <is>
          <t>CD64</t>
        </is>
      </c>
      <c r="B5" t="inlineStr">
        <is>
          <t>14129</t>
        </is>
      </c>
      <c r="C5" t="inlineStr">
        <is>
          <t>gene_synonym</t>
        </is>
      </c>
      <c r="D5" t="inlineStr">
        <is>
          <t>M. musculus</t>
        </is>
      </c>
      <c r="E5" t="inlineStr">
        <is>
          <t>14129</t>
        </is>
      </c>
      <c r="F5" t="inlineStr">
        <is>
          <t>M. musculus</t>
        </is>
      </c>
      <c r="G5" t="inlineStr">
        <is>
          <t>Fcgr1</t>
        </is>
      </c>
      <c r="H5" t="inlineStr">
        <is>
          <t>CD64|FcgammaRI|IGGHAFC</t>
        </is>
      </c>
      <c r="I5" t="inlineStr">
        <is>
          <t>Fc receptor, IgG, high affinity I</t>
        </is>
      </c>
      <c r="J5" t="inlineStr">
        <is>
          <t>GO:0001803 regulation of type III hypersensitivity;GO:0001805 positive regulation of type III hypersensitivity;GO:0001788 antibody-dependent cellular cytotoxicity</t>
        </is>
      </c>
      <c r="K5" t="inlineStr"/>
    </row>
    <row r="6">
      <c r="A6" t="inlineStr">
        <is>
          <t>CD80</t>
        </is>
      </c>
      <c r="B6" t="inlineStr">
        <is>
          <t>12519</t>
        </is>
      </c>
      <c r="C6" t="inlineStr">
        <is>
          <t>symbol</t>
        </is>
      </c>
      <c r="D6" t="inlineStr">
        <is>
          <t>M. musculus</t>
        </is>
      </c>
      <c r="E6" t="inlineStr">
        <is>
          <t>12519</t>
        </is>
      </c>
      <c r="F6" t="inlineStr">
        <is>
          <t>M. musculus</t>
        </is>
      </c>
      <c r="G6" t="inlineStr">
        <is>
          <t>Cd80</t>
        </is>
      </c>
      <c r="H6" t="inlineStr">
        <is>
          <t>B71|Cd28l|Ly-53|Ly53|MIC17|TSA1</t>
        </is>
      </c>
      <c r="I6" t="inlineStr">
        <is>
          <t>CD80 antigen</t>
        </is>
      </c>
      <c r="J6" t="inlineStr">
        <is>
          <t>GO:0031295 T cell costimulation;GO:0031294 lymphocyte costimulation;GO:0046641 positive regulation of alpha-beta T cell proliferation</t>
        </is>
      </c>
      <c r="K6" t="inlineStr"/>
    </row>
    <row r="7">
      <c r="A7" t="inlineStr">
        <is>
          <t>CD86</t>
        </is>
      </c>
      <c r="B7" t="inlineStr">
        <is>
          <t>12524</t>
        </is>
      </c>
      <c r="C7" t="inlineStr">
        <is>
          <t>symbol</t>
        </is>
      </c>
      <c r="D7" t="inlineStr">
        <is>
          <t>M. musculus</t>
        </is>
      </c>
      <c r="E7" t="inlineStr">
        <is>
          <t>12524</t>
        </is>
      </c>
      <c r="F7" t="inlineStr">
        <is>
          <t>M. musculus</t>
        </is>
      </c>
      <c r="G7" t="inlineStr">
        <is>
          <t>Cd86</t>
        </is>
      </c>
      <c r="H7" t="inlineStr">
        <is>
          <t>B7|B7-2|B7.2|B70|CLS1|Cd28l2|ETC-1|Ly-58|Ly58|MB7|MB7-2|TS/A-2</t>
        </is>
      </c>
      <c r="I7" t="inlineStr">
        <is>
          <t>CD86 antigen</t>
        </is>
      </c>
      <c r="J7" t="inlineStr">
        <is>
          <t>GO:0002665 negative regulation of T cell tolerance induction;GO:0002668 negative regulation of T cell anergy;GO:0002912 negative regulation of lymphocyte anergy</t>
        </is>
      </c>
      <c r="K7" t="inlineStr"/>
    </row>
    <row r="8">
      <c r="A8" t="inlineStr">
        <is>
          <t>MHCII</t>
        </is>
      </c>
      <c r="B8" t="inlineStr">
        <is>
          <t>368878</t>
        </is>
      </c>
      <c r="C8" t="inlineStr">
        <is>
          <t>gene_synonym</t>
        </is>
      </c>
      <c r="D8" t="inlineStr">
        <is>
          <t>D. rerio</t>
        </is>
      </c>
      <c r="E8" t="inlineStr">
        <is>
          <t>14960</t>
        </is>
      </c>
      <c r="F8" t="inlineStr">
        <is>
          <t>M. musculus</t>
        </is>
      </c>
      <c r="G8" t="inlineStr">
        <is>
          <t>H2-Aa</t>
        </is>
      </c>
      <c r="H8" t="inlineStr">
        <is>
          <t>Aalpha|H-2Aa|H2Aa|I-Aalpha|IAalpha|Ia-1|Ia1</t>
        </is>
      </c>
      <c r="I8" t="inlineStr">
        <is>
          <t>histocompatibility 2, class II antigen A, alpha</t>
        </is>
      </c>
      <c r="J8" t="inlineStr">
        <is>
          <t>GO:0002399 MHC class II protein complex assembly;GO:0002503 peptide antigen assembly with MHC class II protein complex;GO:0002396 MHC protein complex assembly</t>
        </is>
      </c>
      <c r="K8" t="inlineStr"/>
    </row>
    <row r="9">
      <c r="A9" t="inlineStr">
        <is>
          <t>Ly-6C</t>
        </is>
      </c>
      <c r="B9" t="inlineStr">
        <is>
          <t>17067</t>
        </is>
      </c>
      <c r="C9" t="inlineStr">
        <is>
          <t>gene_synonym</t>
        </is>
      </c>
      <c r="D9" t="inlineStr">
        <is>
          <t>M. musculus</t>
        </is>
      </c>
      <c r="E9" t="inlineStr">
        <is>
          <t>17067</t>
        </is>
      </c>
      <c r="F9" t="inlineStr">
        <is>
          <t>M. musculus</t>
        </is>
      </c>
      <c r="G9" t="inlineStr">
        <is>
          <t>Ly6c1</t>
        </is>
      </c>
      <c r="H9" t="inlineStr">
        <is>
          <t>Ly-6C|Ly-6C1|Ly6c</t>
        </is>
      </c>
      <c r="I9" t="inlineStr">
        <is>
          <t>lymphocyte antigen 6 complex, locus C1</t>
        </is>
      </c>
      <c r="J9" t="inlineStr">
        <is>
          <t>GO:0095500 acetylcholine receptor signaling pathway;GO:1905145 cellular response to acetylcholine;GO:1905144 response to acetylcholine</t>
        </is>
      </c>
      <c r="K9" t="inlineStr"/>
    </row>
    <row r="10">
      <c r="A10" t="inlineStr">
        <is>
          <t>CD68</t>
        </is>
      </c>
      <c r="B10" t="inlineStr">
        <is>
          <t>12514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12514</t>
        </is>
      </c>
      <c r="F10" t="inlineStr">
        <is>
          <t>M. musculus</t>
        </is>
      </c>
      <c r="G10" t="inlineStr">
        <is>
          <t>Cd68</t>
        </is>
      </c>
      <c r="H10" t="inlineStr">
        <is>
          <t>Lamp4|Scard1|gp110</t>
        </is>
      </c>
      <c r="I10" t="inlineStr">
        <is>
          <t>CD68 antigen</t>
        </is>
      </c>
      <c r="J10" t="inlineStr">
        <is>
          <t>GO:0002605 negative regulation of dendritic cell antigen processing and presentation;GO:0002578 negative regulation of antigen processing and presentation;GO:0035425 autocrine signaling</t>
        </is>
      </c>
      <c r="K10" t="inlineStr"/>
    </row>
    <row r="11">
      <c r="A11" t="inlineStr">
        <is>
          <t>IRF5</t>
        </is>
      </c>
      <c r="B11" t="inlineStr">
        <is>
          <t>27056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27056</t>
        </is>
      </c>
      <c r="F11" t="inlineStr">
        <is>
          <t>M. musculus</t>
        </is>
      </c>
      <c r="G11" t="inlineStr">
        <is>
          <t>Irf5</t>
        </is>
      </c>
      <c r="H11" t="inlineStr">
        <is>
          <t>mirf5</t>
        </is>
      </c>
      <c r="I11" t="inlineStr">
        <is>
          <t>interferon regulatory factor 5</t>
        </is>
      </c>
      <c r="J11" t="inlineStr">
        <is>
          <t>GO:0032494 response to peptidoglycan;GO:0032495 response to muramyl dipeptide;GO:0032481 positive regulation of type I interferon production</t>
        </is>
      </c>
      <c r="K11" t="inlineStr"/>
    </row>
    <row r="12">
      <c r="A12" t="inlineStr">
        <is>
          <t>NOS2</t>
        </is>
      </c>
      <c r="B12" t="inlineStr">
        <is>
          <t>18126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18126</t>
        </is>
      </c>
      <c r="F12" t="inlineStr">
        <is>
          <t>M. musculus</t>
        </is>
      </c>
      <c r="G12" t="inlineStr">
        <is>
          <t>Nos2</t>
        </is>
      </c>
      <c r="H12" t="inlineStr">
        <is>
          <t>MAC-NOS|NOS-II|Nos-2|Nos2a|i-NOS|iNOS</t>
        </is>
      </c>
      <c r="I12" t="inlineStr">
        <is>
          <t>nitric oxide synthase 2, inducible</t>
        </is>
      </c>
      <c r="J12" t="inlineStr">
        <is>
          <t>GO:0031284 positive regulation of guanylate cyclase activity;GO:0032310 prostaglandin secretion;GO:0007199 G protein-coupled receptor signaling pathway coupled to cGMP nucleotide second messenger</t>
        </is>
      </c>
      <c r="K12" t="inlineStr"/>
    </row>
    <row r="13">
      <c r="A13" t="inlineStr">
        <is>
          <t>STAT1</t>
        </is>
      </c>
      <c r="B13" t="inlineStr">
        <is>
          <t>20846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20846</t>
        </is>
      </c>
      <c r="F13" t="inlineStr">
        <is>
          <t>M. musculus</t>
        </is>
      </c>
      <c r="G13" t="inlineStr">
        <is>
          <t>Stat1</t>
        </is>
      </c>
      <c r="H13" t="inlineStr">
        <is>
          <t>2010005J02Rik</t>
        </is>
      </c>
      <c r="I13" t="inlineStr">
        <is>
          <t>signal transducer and activator of transcription 1</t>
        </is>
      </c>
      <c r="J13" t="inlineStr">
        <is>
          <t>GO:0034240 negative regulation of macrophage fusion;GO:0046725 negative regulation by virus of viral protein levels in host cell;GO:0070106 interleukin-27-mediated signaling pathway</t>
        </is>
      </c>
      <c r="K13" t="inlineStr"/>
    </row>
    <row r="14">
      <c r="A14" t="inlineStr">
        <is>
          <t>CD115</t>
        </is>
      </c>
      <c r="B14" t="inlineStr">
        <is>
          <t>12978</t>
        </is>
      </c>
      <c r="C14" t="inlineStr">
        <is>
          <t>gene_synonym</t>
        </is>
      </c>
      <c r="D14" t="inlineStr">
        <is>
          <t>M. musculus</t>
        </is>
      </c>
      <c r="E14" t="inlineStr">
        <is>
          <t>12978</t>
        </is>
      </c>
      <c r="F14" t="inlineStr">
        <is>
          <t>M. musculus</t>
        </is>
      </c>
      <c r="G14" t="inlineStr">
        <is>
          <t>Csf1r</t>
        </is>
      </c>
      <c r="H14" t="inlineStr">
        <is>
          <t>CD115|CSF-1R|Csfmr|Fim-2|Fim2|Fms|M-CSF-R|M-CSFR</t>
        </is>
      </c>
      <c r="I14" t="inlineStr">
        <is>
          <t>colony stimulating factor 1 receptor</t>
        </is>
      </c>
      <c r="J14" t="inlineStr">
        <is>
          <t>GO:0061890 positive regulation of astrocyte activation;GO:1905220 negative regulation of platelet formation;GO:0038145 macrophage colony-stimulating factor signaling pathway</t>
        </is>
      </c>
      <c r="K14" t="inlineStr">
        <is>
          <t>yes</t>
        </is>
      </c>
    </row>
    <row r="15">
      <c r="A15" t="inlineStr">
        <is>
          <t>CD163</t>
        </is>
      </c>
      <c r="B15" t="inlineStr">
        <is>
          <t>93671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93671</t>
        </is>
      </c>
      <c r="F15" t="inlineStr">
        <is>
          <t>M. musculus</t>
        </is>
      </c>
      <c r="G15" t="inlineStr">
        <is>
          <t>Cd163</t>
        </is>
      </c>
      <c r="H15" t="inlineStr">
        <is>
          <t>CD163v2|CD163v3</t>
        </is>
      </c>
      <c r="I15" t="inlineStr">
        <is>
          <t>CD163 antigen</t>
        </is>
      </c>
      <c r="J15" t="inlineStr">
        <is>
          <t>GO:0006953 acute-phase response;GO:0002526 acute inflammatory response;GO:0006897 endocytosis</t>
        </is>
      </c>
      <c r="K15" t="inlineStr"/>
    </row>
    <row r="16">
      <c r="A16" t="inlineStr">
        <is>
          <t>CD204</t>
        </is>
      </c>
      <c r="B16" t="inlineStr">
        <is>
          <t>4481</t>
        </is>
      </c>
      <c r="C16" t="inlineStr">
        <is>
          <t>gene_synonym</t>
        </is>
      </c>
      <c r="D16" t="inlineStr">
        <is>
          <t>H. sapiens</t>
        </is>
      </c>
      <c r="E16" t="inlineStr">
        <is>
          <t>20288</t>
        </is>
      </c>
      <c r="F16" t="inlineStr">
        <is>
          <t>M. musculus</t>
        </is>
      </c>
      <c r="G16" t="inlineStr">
        <is>
          <t>Msr1</t>
        </is>
      </c>
      <c r="H16" t="inlineStr">
        <is>
          <t>MRS-A|MSR|MSR-A|SR-A|SR-AI|SR-AII|Scara1|Scvr</t>
        </is>
      </c>
      <c r="I16" t="inlineStr">
        <is>
          <t>macrophage scavenger receptor 1</t>
        </is>
      </c>
      <c r="J16" t="inlineStr">
        <is>
          <t>GO:0010886 positive regulation of cholesterol storage;GO:0010744 positive regulation of macrophage derived foam cell differentiation;GO:0042953 lipoprotein transport</t>
        </is>
      </c>
      <c r="K16" t="inlineStr"/>
    </row>
    <row r="17">
      <c r="A17" t="inlineStr">
        <is>
          <t>CD206</t>
        </is>
      </c>
      <c r="B17" t="inlineStr">
        <is>
          <t>17533</t>
        </is>
      </c>
      <c r="C17" t="inlineStr">
        <is>
          <t>gene_synonym</t>
        </is>
      </c>
      <c r="D17" t="inlineStr">
        <is>
          <t>M. musculus</t>
        </is>
      </c>
      <c r="E17" t="inlineStr">
        <is>
          <t>17533</t>
        </is>
      </c>
      <c r="F17" t="inlineStr">
        <is>
          <t>M. musculus</t>
        </is>
      </c>
      <c r="G17" t="inlineStr">
        <is>
          <t>Mrc1</t>
        </is>
      </c>
      <c r="H17" t="inlineStr">
        <is>
          <t>CD206|MR</t>
        </is>
      </c>
      <c r="I17" t="inlineStr">
        <is>
          <t>mannose receptor, C type 1</t>
        </is>
      </c>
      <c r="J17" t="inlineStr">
        <is>
          <t>GO:0071353 cellular response to interleukin-4;GO:0070670 response to interleukin-4;GO:0071346 cellular response to type II interferon</t>
        </is>
      </c>
      <c r="K17" t="inlineStr"/>
    </row>
    <row r="18">
      <c r="A18" t="inlineStr">
        <is>
          <t>CD209</t>
        </is>
      </c>
      <c r="B18" t="inlineStr">
        <is>
          <t>170786</t>
        </is>
      </c>
      <c r="C18" t="inlineStr">
        <is>
          <t>gene_synonym</t>
        </is>
      </c>
      <c r="D18" t="inlineStr">
        <is>
          <t>M. musculus</t>
        </is>
      </c>
      <c r="E18" t="inlineStr">
        <is>
          <t>170786</t>
        </is>
      </c>
      <c r="F18" t="inlineStr">
        <is>
          <t>M. musculus</t>
        </is>
      </c>
      <c r="G18" t="inlineStr">
        <is>
          <t>Cd209a</t>
        </is>
      </c>
      <c r="H18" t="inlineStr">
        <is>
          <t>CD209|CDSIGN|CIRE|DC-SIGN|DC-SIGN1|Dcsign|SIGN-R1|SIGNR5</t>
        </is>
      </c>
      <c r="I18" t="inlineStr">
        <is>
          <t>CD209a antigen</t>
        </is>
      </c>
      <c r="J18" t="inlineStr">
        <is>
          <t>GO:0097323 B cell adhesion;GO:1903902 positive regulation of viral life cycle;GO:0046718 viral entry into host cell</t>
        </is>
      </c>
      <c r="K18" t="inlineStr"/>
    </row>
    <row r="19">
      <c r="A19" t="inlineStr">
        <is>
          <t>CD369</t>
        </is>
      </c>
      <c r="B19" t="inlineStr">
        <is>
          <t>64581</t>
        </is>
      </c>
      <c r="C19" t="inlineStr">
        <is>
          <t>gene_synonym</t>
        </is>
      </c>
      <c r="D19" t="inlineStr">
        <is>
          <t>H. sapiens</t>
        </is>
      </c>
      <c r="E19" t="inlineStr">
        <is>
          <t>56644</t>
        </is>
      </c>
      <c r="F19" t="inlineStr">
        <is>
          <t>M. musculus</t>
        </is>
      </c>
      <c r="G19" t="inlineStr">
        <is>
          <t>Clec7a</t>
        </is>
      </c>
      <c r="H19" t="inlineStr">
        <is>
          <t>BGR|Clecsf12|beta-GR</t>
        </is>
      </c>
      <c r="I19" t="inlineStr">
        <is>
          <t>C-type lectin domain family 7, member a</t>
        </is>
      </c>
      <c r="J19" t="inlineStr">
        <is>
          <t>GO:0032491 detection of molecule of fungal origin;GO:0001879 detection of yeast;GO:0016046 detection of fungus</t>
        </is>
      </c>
      <c r="K19" t="inlineStr"/>
    </row>
    <row r="20">
      <c r="A20" t="inlineStr">
        <is>
          <t>FcR1</t>
        </is>
      </c>
      <c r="B20" t="inlineStr"/>
      <c r="C20" t="inlineStr"/>
      <c r="D20" t="inlineStr"/>
      <c r="E20" t="inlineStr"/>
      <c r="F20" t="inlineStr"/>
      <c r="G20" t="inlineStr">
        <is>
          <t>None</t>
        </is>
      </c>
      <c r="H20" t="inlineStr">
        <is>
          <t>None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</row>
    <row r="21">
      <c r="A21" t="inlineStr">
        <is>
          <t>Mer</t>
        </is>
      </c>
      <c r="B21" t="inlineStr">
        <is>
          <t>13877</t>
        </is>
      </c>
      <c r="C21" t="inlineStr">
        <is>
          <t>gene_synonym</t>
        </is>
      </c>
      <c r="D21" t="inlineStr">
        <is>
          <t>M. musculus</t>
        </is>
      </c>
      <c r="E21" t="inlineStr">
        <is>
          <t>13877</t>
        </is>
      </c>
      <c r="F21" t="inlineStr">
        <is>
          <t>M. musculus</t>
        </is>
      </c>
      <c r="G21" t="inlineStr">
        <is>
          <t>Erh</t>
        </is>
      </c>
      <c r="H21" t="inlineStr">
        <is>
          <t>Mer|Prei1</t>
        </is>
      </c>
      <c r="I21" t="inlineStr">
        <is>
          <t>ERH mRNA splicing and mitosis factor</t>
        </is>
      </c>
      <c r="J21" t="inlineStr">
        <is>
          <t>GO:0001649 osteoblast differentiation;GO:0001503 ossification;GO:0030154 cell differentiation</t>
        </is>
      </c>
      <c r="K21" t="inlineStr"/>
    </row>
    <row r="22">
      <c r="A22" t="inlineStr">
        <is>
          <t>RELMa</t>
        </is>
      </c>
      <c r="B22" t="inlineStr">
        <is>
          <t>57262</t>
        </is>
      </c>
      <c r="C22" t="inlineStr">
        <is>
          <t>gene_synonym</t>
        </is>
      </c>
      <c r="D22" t="inlineStr">
        <is>
          <t>M. musculus</t>
        </is>
      </c>
      <c r="E22" t="inlineStr">
        <is>
          <t>57262</t>
        </is>
      </c>
      <c r="F22" t="inlineStr">
        <is>
          <t>M. musculus</t>
        </is>
      </c>
      <c r="G22" t="inlineStr">
        <is>
          <t>Retnla</t>
        </is>
      </c>
      <c r="H22" t="inlineStr">
        <is>
          <t>1810019L16Rik|Fizz-1|Fizz1|HIMF|RELM-alpha|RELMa|RELMalpha|Xcp2</t>
        </is>
      </c>
      <c r="I22" t="inlineStr">
        <is>
          <t>resistin like alpha</t>
        </is>
      </c>
      <c r="J22" t="inlineStr"/>
      <c r="K22" t="inlineStr"/>
    </row>
    <row r="23">
      <c r="A23" t="inlineStr">
        <is>
          <t>STAT6</t>
        </is>
      </c>
      <c r="B23" t="inlineStr">
        <is>
          <t>20852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20852</t>
        </is>
      </c>
      <c r="F23" t="inlineStr">
        <is>
          <t>M. musculus</t>
        </is>
      </c>
      <c r="G23" t="inlineStr">
        <is>
          <t>Stat6</t>
        </is>
      </c>
      <c r="H23" t="inlineStr">
        <is>
          <t>(Human)D12S1644|IL-4-STAT|STAT6B|STAT6C</t>
        </is>
      </c>
      <c r="I23" t="inlineStr">
        <is>
          <t>signal transducer and activator of transcription 6</t>
        </is>
      </c>
      <c r="J23" t="inlineStr">
        <is>
          <t>GO:0035771 interleukin-4-mediated signaling pathway;GO:0048289 isotype switching to IgE isotypes;GO:0048295 positive regulation of isotype switching to IgE isotypes</t>
        </is>
      </c>
      <c r="K23" t="inlineStr"/>
    </row>
    <row r="24">
      <c r="A24" t="inlineStr">
        <is>
          <t>CD192</t>
        </is>
      </c>
      <c r="B24" t="inlineStr">
        <is>
          <t>729230</t>
        </is>
      </c>
      <c r="C24" t="inlineStr">
        <is>
          <t>gene_synonym</t>
        </is>
      </c>
      <c r="D24" t="inlineStr">
        <is>
          <t>H. sapiens</t>
        </is>
      </c>
      <c r="E24" t="inlineStr">
        <is>
          <t>12772</t>
        </is>
      </c>
      <c r="F24" t="inlineStr">
        <is>
          <t>M. musculus</t>
        </is>
      </c>
      <c r="G24" t="inlineStr">
        <is>
          <t>Ccr2</t>
        </is>
      </c>
      <c r="H24" t="inlineStr">
        <is>
          <t>Cc-ckr-2|Ccr2a|Ccr2b|Ckr2|Ckr2a|Ckr2b|Cmkbr2|mJe-r</t>
        </is>
      </c>
      <c r="I24" t="inlineStr">
        <is>
          <t>chemokine (C-C motif) receptor 2</t>
        </is>
      </c>
      <c r="J24" t="inlineStr">
        <is>
          <t>GO:0035705 T-helper 17 cell chemotaxis;GO:0043310 negative regulation of eosinophil degranulation;GO:2000464 positive regulation of astrocyte chemotaxis</t>
        </is>
      </c>
      <c r="K24" t="inlineStr"/>
    </row>
    <row r="25">
      <c r="A25" t="inlineStr">
        <is>
          <t>CX3CR1</t>
        </is>
      </c>
      <c r="B25" t="inlineStr">
        <is>
          <t>13051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13051</t>
        </is>
      </c>
      <c r="F25" t="inlineStr">
        <is>
          <t>M. musculus</t>
        </is>
      </c>
      <c r="G25" t="inlineStr">
        <is>
          <t>Cx3cr1</t>
        </is>
      </c>
      <c r="H25" t="inlineStr">
        <is>
          <t>mCX3CR1</t>
        </is>
      </c>
      <c r="I25" t="inlineStr">
        <is>
          <t>chemokine (C-X3-C motif) receptor 1</t>
        </is>
      </c>
      <c r="J25" t="inlineStr">
        <is>
          <t>GO:0002881 negative regulation of chronic inflammatory response to non-antigenic stimulus;GO:0150089 multiple spine synapse organization;GO:0150090 multiple spine synapse organization, single dendrite</t>
        </is>
      </c>
      <c r="K25" t="inlineStr"/>
    </row>
    <row r="26">
      <c r="A26" t="inlineStr">
        <is>
          <t>Axl</t>
        </is>
      </c>
      <c r="B26" t="inlineStr">
        <is>
          <t>26362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26362</t>
        </is>
      </c>
      <c r="F26" t="inlineStr">
        <is>
          <t>M. musculus</t>
        </is>
      </c>
      <c r="G26" t="inlineStr">
        <is>
          <t>Axl</t>
        </is>
      </c>
      <c r="H26" t="inlineStr">
        <is>
          <t>Ark|Tyro7|Ufo</t>
        </is>
      </c>
      <c r="I26" t="inlineStr">
        <is>
          <t>AXL receptor tyrosine kinase</t>
        </is>
      </c>
      <c r="J26" t="inlineStr">
        <is>
          <t>GO:0097350 neutrophil clearance;GO:0048549 positive regulation of pinocytosis;GO:2000669 negative regulation of dendritic cell apoptotic process</t>
        </is>
      </c>
      <c r="K26" t="inlineStr">
        <is>
          <t>yes</t>
        </is>
      </c>
    </row>
    <row r="27">
      <c r="A27" t="inlineStr">
        <is>
          <t>HLA-DR</t>
        </is>
      </c>
      <c r="B27" t="inlineStr"/>
      <c r="C27" t="inlineStr"/>
      <c r="D27" t="inlineStr"/>
      <c r="E27" t="inlineStr"/>
      <c r="F27" t="inlineStr"/>
      <c r="G27" t="inlineStr">
        <is>
          <t>None</t>
        </is>
      </c>
      <c r="H27" t="inlineStr">
        <is>
          <t>None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</row>
    <row r="28">
      <c r="A28" t="inlineStr">
        <is>
          <t>Cd45</t>
        </is>
      </c>
      <c r="B28" t="inlineStr">
        <is>
          <t>19264</t>
        </is>
      </c>
      <c r="C28" t="inlineStr">
        <is>
          <t>gene_synonym</t>
        </is>
      </c>
      <c r="D28" t="inlineStr">
        <is>
          <t>M. musculus</t>
        </is>
      </c>
      <c r="E28" t="inlineStr">
        <is>
          <t>19264</t>
        </is>
      </c>
      <c r="F28" t="inlineStr">
        <is>
          <t>M. musculus</t>
        </is>
      </c>
      <c r="G28" t="inlineStr">
        <is>
          <t>Ptprc</t>
        </is>
      </c>
      <c r="H28" t="inlineStr">
        <is>
          <t>B220|CD45R|Cd45|L-CA|Ly-5|Lyt-4|T200|loc</t>
        </is>
      </c>
      <c r="I28" t="inlineStr">
        <is>
          <t>protein tyrosine phosphatase, receptor type, C</t>
        </is>
      </c>
      <c r="J28" t="inlineStr">
        <is>
          <t>GO:0044855 plasma membrane raft distribution;GO:0044856 plasma membrane raft localization;GO:2000471 regulation of hematopoietic stem cell migration</t>
        </is>
      </c>
      <c r="K28" t="inlineStr"/>
    </row>
    <row r="29">
      <c r="A29" t="inlineStr">
        <is>
          <t>Cd115</t>
        </is>
      </c>
      <c r="B29" t="inlineStr">
        <is>
          <t>12978</t>
        </is>
      </c>
      <c r="C29" t="inlineStr">
        <is>
          <t>gene_synonym</t>
        </is>
      </c>
      <c r="D29" t="inlineStr">
        <is>
          <t>M. musculus</t>
        </is>
      </c>
      <c r="E29" t="inlineStr">
        <is>
          <t>12978</t>
        </is>
      </c>
      <c r="F29" t="inlineStr">
        <is>
          <t>M. musculus</t>
        </is>
      </c>
      <c r="G29" t="inlineStr">
        <is>
          <t>Csf1r</t>
        </is>
      </c>
      <c r="H29" t="inlineStr">
        <is>
          <t>CD115|CSF-1R|Csfmr|Fim-2|Fim2|Fms|M-CSF-R|M-CSFR</t>
        </is>
      </c>
      <c r="I29" t="inlineStr">
        <is>
          <t>colony stimulating factor 1 receptor</t>
        </is>
      </c>
      <c r="J29" t="inlineStr">
        <is>
          <t>GO:0061890 positive regulation of astrocyte activation;GO:1905220 negative regulation of platelet formation;GO:0038145 macrophage colony-stimulating factor signaling pathway</t>
        </is>
      </c>
      <c r="K29" t="inlineStr">
        <is>
          <t>yes</t>
        </is>
      </c>
    </row>
    <row r="30">
      <c r="A30" t="inlineStr">
        <is>
          <t>Siglec-H</t>
        </is>
      </c>
      <c r="B30" t="inlineStr">
        <is>
          <t>233274</t>
        </is>
      </c>
      <c r="C30" t="inlineStr">
        <is>
          <t>gene_synonym</t>
        </is>
      </c>
      <c r="D30" t="inlineStr">
        <is>
          <t>M. musculus</t>
        </is>
      </c>
      <c r="E30" t="inlineStr">
        <is>
          <t>233274</t>
        </is>
      </c>
      <c r="F30" t="inlineStr">
        <is>
          <t>M. musculus</t>
        </is>
      </c>
      <c r="G30" t="inlineStr">
        <is>
          <t>Siglech</t>
        </is>
      </c>
      <c r="H30" t="inlineStr">
        <is>
          <t>6430529G09Rik|Siglec-H</t>
        </is>
      </c>
      <c r="I30" t="inlineStr">
        <is>
          <t>sialic acid binding Ig-like lectin H</t>
        </is>
      </c>
      <c r="J30" t="inlineStr">
        <is>
          <t>GO:0006898 receptor-mediated endocytosis;GO:0006897 endocytosis;GO:0007155 cell adhesion</t>
        </is>
      </c>
      <c r="K30" t="inlineStr"/>
    </row>
    <row r="31">
      <c r="A31" t="inlineStr">
        <is>
          <t>TMEM119</t>
        </is>
      </c>
      <c r="B31" t="inlineStr">
        <is>
          <t>231633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231633</t>
        </is>
      </c>
      <c r="F31" t="inlineStr">
        <is>
          <t>M. musculus</t>
        </is>
      </c>
      <c r="G31" t="inlineStr">
        <is>
          <t>Tmem119</t>
        </is>
      </c>
      <c r="H31" t="inlineStr">
        <is>
          <t>obif</t>
        </is>
      </c>
      <c r="I31" t="inlineStr">
        <is>
          <t>transmembrane protein 119</t>
        </is>
      </c>
      <c r="J31" t="inlineStr">
        <is>
          <t>GO:1903012 positive regulation of bone development;GO:1903010 regulation of bone development;GO:0033690 positive regulation of osteoblast proliferation</t>
        </is>
      </c>
      <c r="K31" t="inlineStr"/>
    </row>
    <row r="32">
      <c r="A32" t="inlineStr">
        <is>
          <t>Cd11c</t>
        </is>
      </c>
      <c r="B32" t="inlineStr">
        <is>
          <t>16411</t>
        </is>
      </c>
      <c r="C32" t="inlineStr">
        <is>
          <t>gene_synonym</t>
        </is>
      </c>
      <c r="D32" t="inlineStr">
        <is>
          <t>M. musculus</t>
        </is>
      </c>
      <c r="E32" t="inlineStr">
        <is>
          <t>16411</t>
        </is>
      </c>
      <c r="F32" t="inlineStr">
        <is>
          <t>M. musculus</t>
        </is>
      </c>
      <c r="G32" t="inlineStr">
        <is>
          <t>Itgax</t>
        </is>
      </c>
      <c r="H32" t="inlineStr">
        <is>
          <t>Cd11c|Cr4|N418</t>
        </is>
      </c>
      <c r="I32" t="inlineStr">
        <is>
          <t>integrin alpha X</t>
        </is>
      </c>
      <c r="J32" t="inlineStr">
        <is>
          <t>GO:1905956 positive regulation of endothelial tube morphogenesis;GO:1901509 regulation of endothelial tube morphogenesis;GO:0031643 positive regulation of myelination</t>
        </is>
      </c>
      <c r="K32" t="inlineStr"/>
    </row>
    <row r="33">
      <c r="A33" t="inlineStr">
        <is>
          <t>cd80</t>
        </is>
      </c>
      <c r="B33" t="inlineStr">
        <is>
          <t>12519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12519</t>
        </is>
      </c>
      <c r="F33" t="inlineStr">
        <is>
          <t>M. musculus</t>
        </is>
      </c>
      <c r="G33" t="inlineStr">
        <is>
          <t>Cd80</t>
        </is>
      </c>
      <c r="H33" t="inlineStr">
        <is>
          <t>B71|Cd28l|Ly-53|Ly53|MIC17|TSA1</t>
        </is>
      </c>
      <c r="I33" t="inlineStr">
        <is>
          <t>CD80 antigen</t>
        </is>
      </c>
      <c r="J33" t="inlineStr">
        <is>
          <t>GO:0031295 T cell costimulation;GO:0031294 lymphocyte costimulation;GO:0046641 positive regulation of alpha-beta T cell proliferation</t>
        </is>
      </c>
      <c r="K33" t="inlineStr"/>
    </row>
    <row r="34">
      <c r="A34" t="inlineStr">
        <is>
          <t>cd86</t>
        </is>
      </c>
      <c r="B34" t="inlineStr">
        <is>
          <t>12524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12524</t>
        </is>
      </c>
      <c r="F34" t="inlineStr">
        <is>
          <t>M. musculus</t>
        </is>
      </c>
      <c r="G34" t="inlineStr">
        <is>
          <t>Cd86</t>
        </is>
      </c>
      <c r="H34" t="inlineStr">
        <is>
          <t>B7|B7-2|B7.2|B70|CLS1|Cd28l2|ETC-1|Ly-58|Ly58|MB7|MB7-2|TS/A-2</t>
        </is>
      </c>
      <c r="I34" t="inlineStr">
        <is>
          <t>CD86 antigen</t>
        </is>
      </c>
      <c r="J34" t="inlineStr">
        <is>
          <t>GO:0002665 negative regulation of T cell tolerance induction;GO:0002668 negative regulation of T cell anergy;GO:0002912 negative regulation of lymphocyte anergy</t>
        </is>
      </c>
      <c r="K34" t="inlineStr"/>
    </row>
    <row r="35">
      <c r="A35" t="inlineStr">
        <is>
          <t>F4</t>
        </is>
      </c>
      <c r="B35" t="inlineStr">
        <is>
          <t>5657733</t>
        </is>
      </c>
      <c r="C35" t="inlineStr">
        <is>
          <t>symbol</t>
        </is>
      </c>
      <c r="D35" t="inlineStr">
        <is>
          <t>D. melanogaster</t>
        </is>
      </c>
      <c r="E35" t="inlineStr"/>
      <c r="F35" t="inlineStr"/>
      <c r="G35" t="inlineStr">
        <is>
          <t>None</t>
        </is>
      </c>
      <c r="H35" t="inlineStr">
        <is>
          <t>None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</row>
    <row r="36">
      <c r="A36" t="inlineStr">
        <is>
          <t>80</t>
        </is>
      </c>
      <c r="B36" t="inlineStr">
        <is>
          <t>80</t>
        </is>
      </c>
      <c r="C36" t="inlineStr">
        <is>
          <t>Gene_ID</t>
        </is>
      </c>
      <c r="D36" t="inlineStr">
        <is>
          <t>H. sapiens</t>
        </is>
      </c>
      <c r="E36" t="inlineStr"/>
      <c r="F36" t="inlineStr"/>
      <c r="G36" t="inlineStr">
        <is>
          <t>None</t>
        </is>
      </c>
      <c r="H36" t="inlineStr">
        <is>
          <t>None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</row>
    <row r="37">
      <c r="A37" t="inlineStr">
        <is>
          <t>IL12</t>
        </is>
      </c>
      <c r="B37" t="inlineStr">
        <is>
          <t>64546</t>
        </is>
      </c>
      <c r="C37" t="inlineStr">
        <is>
          <t>gene_synonym</t>
        </is>
      </c>
      <c r="D37" t="inlineStr">
        <is>
          <t>R. norvegicus</t>
        </is>
      </c>
      <c r="E37" t="inlineStr">
        <is>
          <t>16160</t>
        </is>
      </c>
      <c r="F37" t="inlineStr">
        <is>
          <t>M. musculus</t>
        </is>
      </c>
      <c r="G37" t="inlineStr">
        <is>
          <t>Il12b</t>
        </is>
      </c>
      <c r="H37" t="inlineStr">
        <is>
          <t>Il-12b|Il-12p40|Il12p40|p40</t>
        </is>
      </c>
      <c r="I37" t="inlineStr">
        <is>
          <t>interleukin 12b</t>
        </is>
      </c>
      <c r="J37" t="inlineStr">
        <is>
          <t>GO:0010536 positive regulation of activation of Janus kinase activity;GO:0035744 T-helper 1 cell cytokine production;GO:0010533 regulation of activation of Janus kinase activity</t>
        </is>
      </c>
      <c r="K37" t="inlineStr"/>
    </row>
    <row r="38">
      <c r="A38" t="inlineStr">
        <is>
          <t>Inos</t>
        </is>
      </c>
      <c r="B38" t="inlineStr">
        <is>
          <t>18126</t>
        </is>
      </c>
      <c r="C38" t="inlineStr">
        <is>
          <t>gene_synonym</t>
        </is>
      </c>
      <c r="D38" t="inlineStr">
        <is>
          <t>M. musculus</t>
        </is>
      </c>
      <c r="E38" t="inlineStr">
        <is>
          <t>18126</t>
        </is>
      </c>
      <c r="F38" t="inlineStr">
        <is>
          <t>M. musculus</t>
        </is>
      </c>
      <c r="G38" t="inlineStr">
        <is>
          <t>Nos2</t>
        </is>
      </c>
      <c r="H38" t="inlineStr">
        <is>
          <t>MAC-NOS|NOS-II|Nos-2|Nos2a|i-NOS|iNOS</t>
        </is>
      </c>
      <c r="I38" t="inlineStr">
        <is>
          <t>nitric oxide synthase 2, inducible</t>
        </is>
      </c>
      <c r="J38" t="inlineStr">
        <is>
          <t>GO:0031284 positive regulation of guanylate cyclase activity;GO:0032310 prostaglandin secretion;GO:0007199 G protein-coupled receptor signaling pathway coupled to cGMP nucleotide second messenger</t>
        </is>
      </c>
      <c r="K38" t="inlineStr"/>
    </row>
    <row r="39">
      <c r="A39" t="inlineStr">
        <is>
          <t>MHC-II</t>
        </is>
      </c>
      <c r="B39" t="inlineStr">
        <is>
          <t>111364</t>
        </is>
      </c>
      <c r="C39" t="inlineStr">
        <is>
          <t>gene_synonym</t>
        </is>
      </c>
      <c r="D39" t="inlineStr">
        <is>
          <t>M. musculus</t>
        </is>
      </c>
      <c r="E39" t="inlineStr">
        <is>
          <t>111364</t>
        </is>
      </c>
      <c r="F39" t="inlineStr">
        <is>
          <t>M. musculus</t>
        </is>
      </c>
      <c r="G39" t="inlineStr">
        <is>
          <t>H2</t>
        </is>
      </c>
      <c r="H39" t="inlineStr">
        <is>
          <t>H-2|MHC-II</t>
        </is>
      </c>
      <c r="I39" t="inlineStr">
        <is>
          <t>histocompatibility-2, MHC</t>
        </is>
      </c>
      <c r="J39" t="inlineStr"/>
      <c r="K39" t="inlineStr"/>
    </row>
    <row r="40">
      <c r="A40" t="inlineStr">
        <is>
          <t>MRC1</t>
        </is>
      </c>
      <c r="B40" t="inlineStr">
        <is>
          <t>17533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17533</t>
        </is>
      </c>
      <c r="F40" t="inlineStr">
        <is>
          <t>M. musculus</t>
        </is>
      </c>
      <c r="G40" t="inlineStr">
        <is>
          <t>Mrc1</t>
        </is>
      </c>
      <c r="H40" t="inlineStr">
        <is>
          <t>CD206|MR</t>
        </is>
      </c>
      <c r="I40" t="inlineStr">
        <is>
          <t>mannose receptor, C type 1</t>
        </is>
      </c>
      <c r="J40" t="inlineStr">
        <is>
          <t>GO:0071353 cellular response to interleukin-4;GO:0070670 response to interleukin-4;GO:0071346 cellular response to type II interferon</t>
        </is>
      </c>
      <c r="K40" t="inlineStr"/>
    </row>
    <row r="41">
      <c r="A41" t="inlineStr">
        <is>
          <t>TNFa</t>
        </is>
      </c>
      <c r="B41" t="inlineStr">
        <is>
          <t>21926</t>
        </is>
      </c>
      <c r="C41" t="inlineStr">
        <is>
          <t>gene_synonym</t>
        </is>
      </c>
      <c r="D41" t="inlineStr">
        <is>
          <t>M. musculus</t>
        </is>
      </c>
      <c r="E41" t="inlineStr">
        <is>
          <t>21926</t>
        </is>
      </c>
      <c r="F41" t="inlineStr">
        <is>
          <t>M. musculus</t>
        </is>
      </c>
      <c r="G41" t="inlineStr">
        <is>
          <t>Tnf</t>
        </is>
      </c>
      <c r="H41" t="inlineStr">
        <is>
          <t>DIF|TNF-a|TNF-alpha|TNFSF2|TNFalpha|Tnfa|Tnfsf1a|Tnlg1f</t>
        </is>
      </c>
      <c r="I41" t="inlineStr">
        <is>
          <t>tumor necrosis factor</t>
        </is>
      </c>
      <c r="J41" t="inlineStr">
        <is>
          <t>GO:0032644 regulation of fractalkine production;GO:0032724 positive regulation of fractalkine production;GO:0061048 negative regulation of branching involved in lung morphogenesis</t>
        </is>
      </c>
      <c r="K41" t="inlineStr"/>
    </row>
    <row r="42">
      <c r="A42" t="inlineStr">
        <is>
          <t>AIF1</t>
        </is>
      </c>
      <c r="B42" t="inlineStr">
        <is>
          <t>11629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11629</t>
        </is>
      </c>
      <c r="F42" t="inlineStr">
        <is>
          <t>M. musculus</t>
        </is>
      </c>
      <c r="G42" t="inlineStr">
        <is>
          <t>Aif1</t>
        </is>
      </c>
      <c r="H42" t="inlineStr">
        <is>
          <t>AIF-1|D17H6S50E|G1|Iba1</t>
        </is>
      </c>
      <c r="I42" t="inlineStr">
        <is>
          <t>allograft inflammatory factor 1</t>
        </is>
      </c>
      <c r="J42" t="inlineStr">
        <is>
          <t>GO:0014739 positive regulation of muscle hyperplasia;GO:0014738 regulation of muscle hyperplasia;GO:0071673 positive regulation of smooth muscle cell chemotaxis</t>
        </is>
      </c>
      <c r="K42" t="inlineStr"/>
    </row>
    <row r="43">
      <c r="A43" t="inlineStr">
        <is>
          <t>ASS1</t>
        </is>
      </c>
      <c r="B43" t="inlineStr">
        <is>
          <t>11898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11898</t>
        </is>
      </c>
      <c r="F43" t="inlineStr">
        <is>
          <t>M. musculus</t>
        </is>
      </c>
      <c r="G43" t="inlineStr">
        <is>
          <t>Ass1</t>
        </is>
      </c>
      <c r="H43" t="inlineStr">
        <is>
          <t>ASS|Ass-1|fold</t>
        </is>
      </c>
      <c r="I43" t="inlineStr">
        <is>
          <t>argininosuccinate synthetase 1</t>
        </is>
      </c>
      <c r="J43" t="inlineStr">
        <is>
          <t>GO:0000053 argininosuccinate metabolic process;GO:0010046 response to mycotoxin;GO:0006526 arginine biosynthetic process</t>
        </is>
      </c>
      <c r="K43" t="inlineStr"/>
    </row>
    <row r="44">
      <c r="A44" t="inlineStr">
        <is>
          <t>CD11B</t>
        </is>
      </c>
      <c r="B44" t="inlineStr">
        <is>
          <t>16409</t>
        </is>
      </c>
      <c r="C44" t="inlineStr">
        <is>
          <t>gene_synonym</t>
        </is>
      </c>
      <c r="D44" t="inlineStr">
        <is>
          <t>M. musculus</t>
        </is>
      </c>
      <c r="E44" t="inlineStr">
        <is>
          <t>16409</t>
        </is>
      </c>
      <c r="F44" t="inlineStr">
        <is>
          <t>M. musculus</t>
        </is>
      </c>
      <c r="G44" t="inlineStr">
        <is>
          <t>Itgam</t>
        </is>
      </c>
      <c r="H44" t="inlineStr">
        <is>
          <t>CD11b/CD18|CR3|CR3A|Cd11b|F730045J24Rik|Ly-40|MAC1|Mac-1|Mac-1a</t>
        </is>
      </c>
      <c r="I44" t="inlineStr">
        <is>
          <t>integrin alpha M</t>
        </is>
      </c>
      <c r="J44" t="inlineStr">
        <is>
          <t>GO:0110090 positive regulation of hippocampal neuron apoptotic process;GO:2000361 regulation of prostaglandin-E synthase activity;GO:2000363 positive regulation of prostaglandin-E synthase activity</t>
        </is>
      </c>
      <c r="K44" t="inlineStr"/>
    </row>
    <row r="45">
      <c r="A45" t="inlineStr">
        <is>
          <t>CD197</t>
        </is>
      </c>
      <c r="B45" t="inlineStr">
        <is>
          <t>12775</t>
        </is>
      </c>
      <c r="C45" t="inlineStr">
        <is>
          <t>gene_synonym</t>
        </is>
      </c>
      <c r="D45" t="inlineStr">
        <is>
          <t>M. musculus</t>
        </is>
      </c>
      <c r="E45" t="inlineStr">
        <is>
          <t>12775</t>
        </is>
      </c>
      <c r="F45" t="inlineStr">
        <is>
          <t>M. musculus</t>
        </is>
      </c>
      <c r="G45" t="inlineStr">
        <is>
          <t>Ccr7</t>
        </is>
      </c>
      <c r="H45" t="inlineStr">
        <is>
          <t>CC-CKR-7|CCR-7|CD197|Cdw197|Cmkbr7|EBI1|Ebi1h</t>
        </is>
      </c>
      <c r="I45" t="inlineStr">
        <is>
          <t>chemokine (C-C motif) receptor 7</t>
        </is>
      </c>
      <c r="J45" t="inlineStr">
        <is>
          <t>GO:2000526 positive regulation of glycoprotein biosynthetic process involved in immunological synapse formation;GO:0002518 lymphocyte chemotaxis across high endothelial venule;GO:0002649 regulation of tolerance induction to self antigen</t>
        </is>
      </c>
      <c r="K45" t="inlineStr"/>
    </row>
    <row r="46">
      <c r="A46" t="inlineStr">
        <is>
          <t>CD40</t>
        </is>
      </c>
      <c r="B46" t="inlineStr">
        <is>
          <t>21939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21939</t>
        </is>
      </c>
      <c r="F46" t="inlineStr">
        <is>
          <t>M. musculus</t>
        </is>
      </c>
      <c r="G46" t="inlineStr">
        <is>
          <t>Cd40</t>
        </is>
      </c>
      <c r="H46" t="inlineStr">
        <is>
          <t>Bp50|GP39|HIGM1|IGM|IMD3|T-BAM|TRAP|Tnfrsf5|p50</t>
        </is>
      </c>
      <c r="I46" t="inlineStr">
        <is>
          <t>CD40 antigen</t>
        </is>
      </c>
      <c r="J46" t="inlineStr">
        <is>
          <t>GO:0035666 TRIF-dependent toll-like receptor signaling pathway;GO:0032615 interleukin-12 production;GO:0023035 CD40 signaling pathway</t>
        </is>
      </c>
      <c r="K46" t="inlineStr"/>
    </row>
    <row r="47">
      <c r="A47" t="inlineStr">
        <is>
          <t>CXCL9</t>
        </is>
      </c>
      <c r="B47" t="inlineStr">
        <is>
          <t>17329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17329</t>
        </is>
      </c>
      <c r="F47" t="inlineStr">
        <is>
          <t>M. musculus</t>
        </is>
      </c>
      <c r="G47" t="inlineStr">
        <is>
          <t>Cxcl9</t>
        </is>
      </c>
      <c r="H47" t="inlineStr">
        <is>
          <t>CMK|Mig|MuMIG|Scyb9|crg-10</t>
        </is>
      </c>
      <c r="I47" t="inlineStr">
        <is>
          <t>chemokine (C-X-C motif) ligand 9</t>
        </is>
      </c>
      <c r="J47" t="inlineStr">
        <is>
          <t>GO:1901741 positive regulation of myoblast fusion;GO:1901739 regulation of myoblast fusion;GO:0060143 positive regulation of syncytium formation by plasma membrane fusion</t>
        </is>
      </c>
      <c r="K47" t="inlineStr"/>
    </row>
    <row r="48">
      <c r="A48" t="inlineStr">
        <is>
          <t>H2.Aa</t>
        </is>
      </c>
      <c r="B48" t="inlineStr"/>
      <c r="C48" t="inlineStr"/>
      <c r="D48" t="inlineStr"/>
      <c r="E48" t="inlineStr"/>
      <c r="F48" t="inlineStr"/>
      <c r="G48" t="inlineStr">
        <is>
          <t>None</t>
        </is>
      </c>
      <c r="H48" t="inlineStr">
        <is>
          <t>None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</row>
    <row r="49">
      <c r="A49" t="inlineStr">
        <is>
          <t>Ccl5</t>
        </is>
      </c>
      <c r="B49" t="inlineStr">
        <is>
          <t>20304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20304</t>
        </is>
      </c>
      <c r="F49" t="inlineStr">
        <is>
          <t>M. musculus</t>
        </is>
      </c>
      <c r="G49" t="inlineStr">
        <is>
          <t>Ccl5</t>
        </is>
      </c>
      <c r="H49" t="inlineStr">
        <is>
          <t>MuRantes|RANTES|SISd|Scya5|TCP228</t>
        </is>
      </c>
      <c r="I49" t="inlineStr">
        <is>
          <t>chemokine (C-C motif) ligand 5</t>
        </is>
      </c>
      <c r="J49" t="inlineStr">
        <is>
          <t>GO:0035687 T-helper 1 cell extravasation;GO:0035688 T-helper 1 cell diapedesis;GO:0035697 CD8-positive, alpha-beta T cell extravasation</t>
        </is>
      </c>
      <c r="K49" t="inlineStr"/>
    </row>
    <row r="50">
      <c r="A50" t="inlineStr">
        <is>
          <t>cxcl9</t>
        </is>
      </c>
      <c r="B50" t="inlineStr">
        <is>
          <t>17329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17329</t>
        </is>
      </c>
      <c r="F50" t="inlineStr">
        <is>
          <t>M. musculus</t>
        </is>
      </c>
      <c r="G50" t="inlineStr">
        <is>
          <t>Cxcl9</t>
        </is>
      </c>
      <c r="H50" t="inlineStr">
        <is>
          <t>CMK|Mig|MuMIG|Scyb9|crg-10</t>
        </is>
      </c>
      <c r="I50" t="inlineStr">
        <is>
          <t>chemokine (C-X-C motif) ligand 9</t>
        </is>
      </c>
      <c r="J50" t="inlineStr">
        <is>
          <t>GO:1901741 positive regulation of myoblast fusion;GO:1901739 regulation of myoblast fusion;GO:0060143 positive regulation of syncytium formation by plasma membrane fusion</t>
        </is>
      </c>
      <c r="K50" t="inlineStr"/>
    </row>
    <row r="51">
      <c r="A51" t="inlineStr">
        <is>
          <t>h-2b</t>
        </is>
      </c>
      <c r="B51" t="inlineStr"/>
      <c r="C51" t="inlineStr"/>
      <c r="D51" t="inlineStr"/>
      <c r="E51" t="inlineStr"/>
      <c r="F51" t="inlineStr"/>
      <c r="G51" t="inlineStr">
        <is>
          <t>None</t>
        </is>
      </c>
      <c r="H51" t="inlineStr">
        <is>
          <t>None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</row>
    <row r="52">
      <c r="A52" t="inlineStr">
        <is>
          <t>h2-Aa</t>
        </is>
      </c>
      <c r="B52" t="inlineStr">
        <is>
          <t>14960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14960</t>
        </is>
      </c>
      <c r="F52" t="inlineStr">
        <is>
          <t>M. musculus</t>
        </is>
      </c>
      <c r="G52" t="inlineStr">
        <is>
          <t>H2-Aa</t>
        </is>
      </c>
      <c r="H52" t="inlineStr">
        <is>
          <t>Aalpha|H-2Aa|H2Aa|I-Aalpha|IAalpha|Ia-1|Ia1</t>
        </is>
      </c>
      <c r="I52" t="inlineStr">
        <is>
          <t>histocompatibility 2, class II antigen A, alpha</t>
        </is>
      </c>
      <c r="J52" t="inlineStr">
        <is>
          <t>GO:0002399 MHC class II protein complex assembly;GO:0002503 peptide antigen assembly with MHC class II protein complex;GO:0002396 MHC protein complex assembly</t>
        </is>
      </c>
      <c r="K52" t="inlineStr"/>
    </row>
    <row r="53">
      <c r="A53" t="inlineStr">
        <is>
          <t>H2-Ab1</t>
        </is>
      </c>
      <c r="B53" t="inlineStr">
        <is>
          <t>14961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14961</t>
        </is>
      </c>
      <c r="F53" t="inlineStr">
        <is>
          <t>M. musculus</t>
        </is>
      </c>
      <c r="G53" t="inlineStr">
        <is>
          <t>H2-Ab1</t>
        </is>
      </c>
      <c r="H53" t="inlineStr">
        <is>
          <t>Abeta|H-2Ab|H2-Ab|I-Abeta|IAb|Ia-2|Ia2|Rmcs1</t>
        </is>
      </c>
      <c r="I53" t="inlineStr">
        <is>
          <t>histocompatibility 2, class II antigen A, beta 1</t>
        </is>
      </c>
      <c r="J53" t="inlineStr">
        <is>
          <t>GO:0002343 peripheral B cell selection;GO:0002344 B cell affinity maturation;GO:0002339 B cell selection</t>
        </is>
      </c>
      <c r="K53" t="inlineStr"/>
    </row>
    <row r="54">
      <c r="A54" t="inlineStr">
        <is>
          <t>H2-Dma</t>
        </is>
      </c>
      <c r="B54" t="inlineStr">
        <is>
          <t>14998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14998</t>
        </is>
      </c>
      <c r="F54" t="inlineStr">
        <is>
          <t>M. musculus</t>
        </is>
      </c>
      <c r="G54" t="inlineStr">
        <is>
          <t>H2-DMa</t>
        </is>
      </c>
      <c r="H54" t="inlineStr">
        <is>
          <t>H-2Ma|H2-Ma</t>
        </is>
      </c>
      <c r="I54" t="inlineStr">
        <is>
          <t>histocompatibility 2, class II, locus DMa</t>
        </is>
      </c>
      <c r="J54" t="inlineStr">
        <is>
          <t>GO:0002636 positive regulation of germinal center formation;GO:0002634 regulation of germinal center formation;GO:0002399 MHC class II protein complex assembly</t>
        </is>
      </c>
      <c r="K54" t="inlineStr"/>
    </row>
    <row r="55">
      <c r="A55" t="inlineStr">
        <is>
          <t>H2-Dmb1</t>
        </is>
      </c>
      <c r="B55" t="inlineStr">
        <is>
          <t>14999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14999</t>
        </is>
      </c>
      <c r="F55" t="inlineStr">
        <is>
          <t>M. musculus</t>
        </is>
      </c>
      <c r="G55" t="inlineStr">
        <is>
          <t>H2-DMb1</t>
        </is>
      </c>
      <c r="H55" t="inlineStr">
        <is>
          <t>H-2Mb1|H2-Mb1</t>
        </is>
      </c>
      <c r="I55" t="inlineStr">
        <is>
          <t>histocompatibility 2, class II, locus Mb1</t>
        </is>
      </c>
      <c r="J55" t="inlineStr">
        <is>
          <t>GO:2001190 positive regulation of T cell activation via T cell receptor contact with antigen bound to MHC molecule on antigen presenting cell;GO:2001188 regulation of T cell activation via T cell receptor contact with antigen bound to MHC molecule on antigen presenting cell;GO:0002399 MHC class II protein complex assembly</t>
        </is>
      </c>
      <c r="K55" t="inlineStr"/>
    </row>
    <row r="56">
      <c r="A56" t="inlineStr">
        <is>
          <t>H2-DMb2</t>
        </is>
      </c>
      <c r="B56" t="inlineStr">
        <is>
          <t>15000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15000</t>
        </is>
      </c>
      <c r="F56" t="inlineStr">
        <is>
          <t>M. musculus</t>
        </is>
      </c>
      <c r="G56" t="inlineStr">
        <is>
          <t>H2-DMb2</t>
        </is>
      </c>
      <c r="H56" t="inlineStr">
        <is>
          <t>H-2Mb2|H2-Mb2</t>
        </is>
      </c>
      <c r="I56" t="inlineStr">
        <is>
          <t>histocompatibility 2, class II, locus Mb2</t>
        </is>
      </c>
      <c r="J56" t="inlineStr">
        <is>
          <t>GO:2001190 positive regulation of T cell activation via T cell receptor contact with antigen bound to MHC molecule on antigen presenting cell;GO:2001188 regulation of T cell activation via T cell receptor contact with antigen bound to MHC molecule on antigen presenting cell;GO:0002399 MHC class II protein complex assembly</t>
        </is>
      </c>
      <c r="K56" t="inlineStr"/>
    </row>
    <row r="57">
      <c r="A57" t="inlineStr">
        <is>
          <t>H2-Eb1</t>
        </is>
      </c>
      <c r="B57" t="inlineStr">
        <is>
          <t>14969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14969</t>
        </is>
      </c>
      <c r="F57" t="inlineStr">
        <is>
          <t>M. musculus</t>
        </is>
      </c>
      <c r="G57" t="inlineStr">
        <is>
          <t>H2-Eb1</t>
        </is>
      </c>
      <c r="H57" t="inlineStr">
        <is>
          <t>Eb|H-2Eb|H2Eb|Ia-4|Ia4</t>
        </is>
      </c>
      <c r="I57" t="inlineStr">
        <is>
          <t>histocompatibility 2, class II antigen E beta</t>
        </is>
      </c>
      <c r="J57" t="inlineStr">
        <is>
          <t>GO:0002399 MHC class II protein complex assembly;GO:0002503 peptide antigen assembly with MHC class II protein complex;GO:0002396 MHC protein complex assembly</t>
        </is>
      </c>
      <c r="K57" t="inlineStr"/>
    </row>
    <row r="58">
      <c r="A58" t="inlineStr">
        <is>
          <t>H2-Ob</t>
        </is>
      </c>
      <c r="B58" t="inlineStr">
        <is>
          <t>15002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15002</t>
        </is>
      </c>
      <c r="F58" t="inlineStr">
        <is>
          <t>M. musculus</t>
        </is>
      </c>
      <c r="G58" t="inlineStr">
        <is>
          <t>H2-Ob</t>
        </is>
      </c>
      <c r="H58" t="inlineStr">
        <is>
          <t>A-beta-2|A-beta2|H-2Ab|H-2I|H-2Ob|H2-Ab|H2-Ab2|H2-IAb2|Ob|vic1</t>
        </is>
      </c>
      <c r="I58" t="inlineStr">
        <is>
          <t>histocompatibility 2, O region beta locus</t>
        </is>
      </c>
      <c r="J58" t="inlineStr">
        <is>
          <t>GO:0002587 negative regulation of antigen processing and presentation of peptide antigen via MHC class II;GO:0002581 negative regulation of antigen processing and presentation of peptide or polysaccharide antigen via MHC class II;GO:0002584 negative regulation of antigen processing and presentation of peptide antigen</t>
        </is>
      </c>
      <c r="K58" t="inlineStr"/>
    </row>
    <row r="59">
      <c r="A59" t="inlineStr">
        <is>
          <t>Il12b</t>
        </is>
      </c>
      <c r="B59" t="inlineStr">
        <is>
          <t>16160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16160</t>
        </is>
      </c>
      <c r="F59" t="inlineStr">
        <is>
          <t>M. musculus</t>
        </is>
      </c>
      <c r="G59" t="inlineStr">
        <is>
          <t>Il12b</t>
        </is>
      </c>
      <c r="H59" t="inlineStr">
        <is>
          <t>Il-12b|Il-12p40|Il12p40|p40</t>
        </is>
      </c>
      <c r="I59" t="inlineStr">
        <is>
          <t>interleukin 12b</t>
        </is>
      </c>
      <c r="J59" t="inlineStr">
        <is>
          <t>GO:0010536 positive regulation of activation of Janus kinase activity;GO:0035744 T-helper 1 cell cytokine production;GO:0010533 regulation of activation of Janus kinase activity</t>
        </is>
      </c>
      <c r="K59" t="inlineStr"/>
    </row>
    <row r="60">
      <c r="A60" t="inlineStr">
        <is>
          <t>Nos2</t>
        </is>
      </c>
      <c r="B60" t="inlineStr">
        <is>
          <t>18126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18126</t>
        </is>
      </c>
      <c r="F60" t="inlineStr">
        <is>
          <t>M. musculus</t>
        </is>
      </c>
      <c r="G60" t="inlineStr">
        <is>
          <t>Nos2</t>
        </is>
      </c>
      <c r="H60" t="inlineStr">
        <is>
          <t>MAC-NOS|NOS-II|Nos-2|Nos2a|i-NOS|iNOS</t>
        </is>
      </c>
      <c r="I60" t="inlineStr">
        <is>
          <t>nitric oxide synthase 2, inducible</t>
        </is>
      </c>
      <c r="J60" t="inlineStr">
        <is>
          <t>GO:0031284 positive regulation of guanylate cyclase activity;GO:0032310 prostaglandin secretion;GO:0007199 G protein-coupled receptor signaling pathway coupled to cGMP nucleotide second messenger</t>
        </is>
      </c>
      <c r="K60" t="inlineStr"/>
    </row>
    <row r="61">
      <c r="A61" t="inlineStr">
        <is>
          <t>Ptgs2</t>
        </is>
      </c>
      <c r="B61" t="inlineStr">
        <is>
          <t>19225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19225</t>
        </is>
      </c>
      <c r="F61" t="inlineStr">
        <is>
          <t>M. musculus</t>
        </is>
      </c>
      <c r="G61" t="inlineStr">
        <is>
          <t>Ptgs2</t>
        </is>
      </c>
      <c r="H61" t="inlineStr">
        <is>
          <t>COX2|Cox-2|PES-2|PGHS-2|PHS-2|Pghs2|TIS10|gripghs</t>
        </is>
      </c>
      <c r="I61" t="inlineStr">
        <is>
          <t>prostaglandin-endoperoxide synthase 2</t>
        </is>
      </c>
      <c r="J61" t="inlineStr">
        <is>
          <t>GO:0010335 response to non-ionic osmotic stress;GO:0071471 cellular response to non-ionic osmotic stress;GO:0090362 positive regulation of platelet-derived growth factor production</t>
        </is>
      </c>
      <c r="K61" t="inlineStr"/>
    </row>
    <row r="62">
      <c r="A62" t="inlineStr">
        <is>
          <t>Stat1</t>
        </is>
      </c>
      <c r="B62" t="inlineStr">
        <is>
          <t>20846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20846</t>
        </is>
      </c>
      <c r="F62" t="inlineStr">
        <is>
          <t>M. musculus</t>
        </is>
      </c>
      <c r="G62" t="inlineStr">
        <is>
          <t>Stat1</t>
        </is>
      </c>
      <c r="H62" t="inlineStr">
        <is>
          <t>2010005J02Rik</t>
        </is>
      </c>
      <c r="I62" t="inlineStr">
        <is>
          <t>signal transducer and activator of transcription 1</t>
        </is>
      </c>
      <c r="J62" t="inlineStr">
        <is>
          <t>GO:0034240 negative regulation of macrophage fusion;GO:0046725 negative regulation by virus of viral protein levels in host cell;GO:0070106 interleukin-27-mediated signaling pathway</t>
        </is>
      </c>
      <c r="K62" t="inlineStr"/>
    </row>
    <row r="63">
      <c r="A63" t="inlineStr">
        <is>
          <t>Tnfa</t>
        </is>
      </c>
      <c r="B63" t="inlineStr">
        <is>
          <t>21926</t>
        </is>
      </c>
      <c r="C63" t="inlineStr">
        <is>
          <t>gene_synonym</t>
        </is>
      </c>
      <c r="D63" t="inlineStr">
        <is>
          <t>M. musculus</t>
        </is>
      </c>
      <c r="E63" t="inlineStr">
        <is>
          <t>21926</t>
        </is>
      </c>
      <c r="F63" t="inlineStr">
        <is>
          <t>M. musculus</t>
        </is>
      </c>
      <c r="G63" t="inlineStr">
        <is>
          <t>Tnf</t>
        </is>
      </c>
      <c r="H63" t="inlineStr">
        <is>
          <t>DIF|TNF-a|TNF-alpha|TNFSF2|TNFalpha|Tnfa|Tnfsf1a|Tnlg1f</t>
        </is>
      </c>
      <c r="I63" t="inlineStr">
        <is>
          <t>tumor necrosis factor</t>
        </is>
      </c>
      <c r="J63" t="inlineStr">
        <is>
          <t>GO:0032644 regulation of fractalkine production;GO:0032724 positive regulation of fractalkine production;GO:0061048 negative regulation of branching involved in lung morphogenesis</t>
        </is>
      </c>
      <c r="K63" t="inlineStr"/>
    </row>
    <row r="64">
      <c r="A64" t="inlineStr">
        <is>
          <t>Arg1</t>
        </is>
      </c>
      <c r="B64" t="inlineStr">
        <is>
          <t>11846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11846</t>
        </is>
      </c>
      <c r="F64" t="inlineStr">
        <is>
          <t>M. musculus</t>
        </is>
      </c>
      <c r="G64" t="inlineStr">
        <is>
          <t>Arg1</t>
        </is>
      </c>
      <c r="H64" t="inlineStr">
        <is>
          <t>AI|Arg-1|PGIF</t>
        </is>
      </c>
      <c r="I64" t="inlineStr">
        <is>
          <t>arginase, liver</t>
        </is>
      </c>
      <c r="J64" t="inlineStr">
        <is>
          <t>GO:0019547 arginine catabolic process to ornithine;GO:1905541 regulation of L-arginine import across plasma membrane;GO:0070953 regulation of neutrophil mediated killing of fungus</t>
        </is>
      </c>
      <c r="K64" t="inlineStr"/>
    </row>
    <row r="65">
      <c r="A65" t="inlineStr">
        <is>
          <t>Cd163</t>
        </is>
      </c>
      <c r="B65" t="inlineStr">
        <is>
          <t>93671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93671</t>
        </is>
      </c>
      <c r="F65" t="inlineStr">
        <is>
          <t>M. musculus</t>
        </is>
      </c>
      <c r="G65" t="inlineStr">
        <is>
          <t>Cd163</t>
        </is>
      </c>
      <c r="H65" t="inlineStr">
        <is>
          <t>CD163v2|CD163v3</t>
        </is>
      </c>
      <c r="I65" t="inlineStr">
        <is>
          <t>CD163 antigen</t>
        </is>
      </c>
      <c r="J65" t="inlineStr">
        <is>
          <t>GO:0006953 acute-phase response;GO:0002526 acute inflammatory response;GO:0006897 endocytosis</t>
        </is>
      </c>
      <c r="K65" t="inlineStr"/>
    </row>
    <row r="66">
      <c r="A66" t="inlineStr">
        <is>
          <t>Chil3</t>
        </is>
      </c>
      <c r="B66" t="inlineStr">
        <is>
          <t>12655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12655</t>
        </is>
      </c>
      <c r="F66" t="inlineStr">
        <is>
          <t>M. musculus</t>
        </is>
      </c>
      <c r="G66" t="inlineStr">
        <is>
          <t>Chil3</t>
        </is>
      </c>
      <c r="H66" t="inlineStr">
        <is>
          <t>Chi3l3|ECF-L|Ym1</t>
        </is>
      </c>
      <c r="I66" t="inlineStr">
        <is>
          <t>chitinase-like 3</t>
        </is>
      </c>
      <c r="J66" t="inlineStr">
        <is>
          <t>GO:0006030 chitin metabolic process;GO:0006032 chitin catabolic process;GO:1901072 glucosamine-containing compound catabolic process</t>
        </is>
      </c>
      <c r="K66" t="inlineStr"/>
    </row>
    <row r="67">
      <c r="A67" t="inlineStr">
        <is>
          <t>Fizz1</t>
        </is>
      </c>
      <c r="B67" t="inlineStr">
        <is>
          <t>57262</t>
        </is>
      </c>
      <c r="C67" t="inlineStr">
        <is>
          <t>gene_synonym</t>
        </is>
      </c>
      <c r="D67" t="inlineStr">
        <is>
          <t>M. musculus</t>
        </is>
      </c>
      <c r="E67" t="inlineStr">
        <is>
          <t>57262</t>
        </is>
      </c>
      <c r="F67" t="inlineStr">
        <is>
          <t>M. musculus</t>
        </is>
      </c>
      <c r="G67" t="inlineStr">
        <is>
          <t>Retnla</t>
        </is>
      </c>
      <c r="H67" t="inlineStr">
        <is>
          <t>1810019L16Rik|Fizz-1|Fizz1|HIMF|RELM-alpha|RELMa|RELMalpha|Xcp2</t>
        </is>
      </c>
      <c r="I67" t="inlineStr">
        <is>
          <t>resistin like alpha</t>
        </is>
      </c>
      <c r="J67" t="inlineStr"/>
      <c r="K67" t="inlineStr"/>
    </row>
    <row r="68">
      <c r="A68" t="inlineStr">
        <is>
          <t>Il1r2</t>
        </is>
      </c>
      <c r="B68" t="inlineStr">
        <is>
          <t>16178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16178</t>
        </is>
      </c>
      <c r="F68" t="inlineStr">
        <is>
          <t>M. musculus</t>
        </is>
      </c>
      <c r="G68" t="inlineStr">
        <is>
          <t>Il1r2</t>
        </is>
      </c>
      <c r="H68" t="inlineStr">
        <is>
          <t>CD121b|Il1r-2</t>
        </is>
      </c>
      <c r="I68" t="inlineStr">
        <is>
          <t>interleukin 1 receptor, type II</t>
        </is>
      </c>
      <c r="J68" t="inlineStr">
        <is>
          <t>GO:0032690 negative regulation of interleukin-1 alpha production;GO:2000660 negative regulation of interleukin-1-mediated signaling pathway;GO:2000659 regulation of interleukin-1-mediated signaling pathway</t>
        </is>
      </c>
      <c r="K68" t="inlineStr"/>
    </row>
    <row r="69">
      <c r="A69" t="inlineStr">
        <is>
          <t>Il4i1</t>
        </is>
      </c>
      <c r="B69" t="inlineStr">
        <is>
          <t>14204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14204</t>
        </is>
      </c>
      <c r="F69" t="inlineStr">
        <is>
          <t>M. musculus</t>
        </is>
      </c>
      <c r="G69" t="inlineStr">
        <is>
          <t>Il4i1</t>
        </is>
      </c>
      <c r="H69" t="inlineStr">
        <is>
          <t>Fig1|Fig1-ps|H-4|H-46|H4|H46|LAAO|LAO|mIL4I1</t>
        </is>
      </c>
      <c r="I69" t="inlineStr">
        <is>
          <t>interleukin 4 induced 1</t>
        </is>
      </c>
      <c r="J69" t="inlineStr">
        <is>
          <t>GO:0009683 indoleacetic acid metabolic process;GO:0009850 auxin metabolic process;GO:0019440 tryptophan catabolic process to indole-3-acetate</t>
        </is>
      </c>
      <c r="K69" t="inlineStr"/>
    </row>
    <row r="70">
      <c r="A70" t="inlineStr">
        <is>
          <t>Irf4</t>
        </is>
      </c>
      <c r="B70" t="inlineStr">
        <is>
          <t>16364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16364</t>
        </is>
      </c>
      <c r="F70" t="inlineStr">
        <is>
          <t>M. musculus</t>
        </is>
      </c>
      <c r="G70" t="inlineStr">
        <is>
          <t>Irf4</t>
        </is>
      </c>
      <c r="H70" t="inlineStr">
        <is>
          <t>IRF-4|LSIRF|NF-EM5|Spip</t>
        </is>
      </c>
      <c r="I70" t="inlineStr">
        <is>
          <t>interferon regulatory factor 4</t>
        </is>
      </c>
      <c r="J70" t="inlineStr">
        <is>
          <t>GO:0072540 T-helper 17 cell lineage commitment;GO:0002295 T-helper cell lineage commitment;GO:0072539 T-helper 17 cell differentiation</t>
        </is>
      </c>
      <c r="K70" t="inlineStr"/>
    </row>
    <row r="71">
      <c r="A71" t="inlineStr">
        <is>
          <t>Mrc1</t>
        </is>
      </c>
      <c r="B71" t="inlineStr">
        <is>
          <t>17533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17533</t>
        </is>
      </c>
      <c r="F71" t="inlineStr">
        <is>
          <t>M. musculus</t>
        </is>
      </c>
      <c r="G71" t="inlineStr">
        <is>
          <t>Mrc1</t>
        </is>
      </c>
      <c r="H71" t="inlineStr">
        <is>
          <t>CD206|MR</t>
        </is>
      </c>
      <c r="I71" t="inlineStr">
        <is>
          <t>mannose receptor, C type 1</t>
        </is>
      </c>
      <c r="J71" t="inlineStr">
        <is>
          <t>GO:0071353 cellular response to interleukin-4;GO:0070670 response to interleukin-4;GO:0071346 cellular response to type II interferon</t>
        </is>
      </c>
      <c r="K71" t="inlineStr"/>
    </row>
    <row r="72">
      <c r="A72" t="inlineStr">
        <is>
          <t>Tgfb1</t>
        </is>
      </c>
      <c r="B72" t="inlineStr">
        <is>
          <t>21803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21803</t>
        </is>
      </c>
      <c r="F72" t="inlineStr">
        <is>
          <t>M. musculus</t>
        </is>
      </c>
      <c r="G72" t="inlineStr">
        <is>
          <t>Tgfb1</t>
        </is>
      </c>
      <c r="H72" t="inlineStr">
        <is>
          <t>TGF-beta1|TGFbeta1|Tgfb|Tgfb-1</t>
        </is>
      </c>
      <c r="I72" t="inlineStr">
        <is>
          <t>transforming growth factor, beta 1</t>
        </is>
      </c>
      <c r="J72" t="inlineStr">
        <is>
          <t>GO:0014006 regulation of microglia differentiation;GO:0014008 positive regulation of microglia differentiation;GO:1905313 transforming growth factor beta receptor signaling pathway involved in heart development</t>
        </is>
      </c>
      <c r="K72" t="inlineStr"/>
    </row>
    <row r="73">
      <c r="A73" t="inlineStr">
        <is>
          <t>YM-1</t>
        </is>
      </c>
      <c r="B73" t="inlineStr"/>
      <c r="C73" t="inlineStr"/>
      <c r="D73" t="inlineStr"/>
      <c r="E73" t="inlineStr"/>
      <c r="F73" t="inlineStr"/>
      <c r="G73" t="inlineStr">
        <is>
          <t>None</t>
        </is>
      </c>
      <c r="H73" t="inlineStr">
        <is>
          <t>None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</row>
    <row r="74">
      <c r="A74" t="inlineStr">
        <is>
          <t>Cd11b</t>
        </is>
      </c>
      <c r="B74" t="inlineStr">
        <is>
          <t>16409</t>
        </is>
      </c>
      <c r="C74" t="inlineStr">
        <is>
          <t>gene_synonym</t>
        </is>
      </c>
      <c r="D74" t="inlineStr">
        <is>
          <t>M. musculus</t>
        </is>
      </c>
      <c r="E74" t="inlineStr">
        <is>
          <t>16409</t>
        </is>
      </c>
      <c r="F74" t="inlineStr">
        <is>
          <t>M. musculus</t>
        </is>
      </c>
      <c r="G74" t="inlineStr">
        <is>
          <t>Itgam</t>
        </is>
      </c>
      <c r="H74" t="inlineStr">
        <is>
          <t>CD11b/CD18|CR3|CR3A|Cd11b|F730045J24Rik|Ly-40|MAC1|Mac-1|Mac-1a</t>
        </is>
      </c>
      <c r="I74" t="inlineStr">
        <is>
          <t>integrin alpha M</t>
        </is>
      </c>
      <c r="J74" t="inlineStr">
        <is>
          <t>GO:0110090 positive regulation of hippocampal neuron apoptotic process;GO:2000361 regulation of prostaglandin-E synthase activity;GO:2000363 positive regulation of prostaglandin-E synthase activity</t>
        </is>
      </c>
      <c r="K74" t="inlineStr"/>
    </row>
    <row r="75">
      <c r="A75" t="inlineStr">
        <is>
          <t>LY6C</t>
        </is>
      </c>
      <c r="B75" t="inlineStr">
        <is>
          <t>17067</t>
        </is>
      </c>
      <c r="C75" t="inlineStr">
        <is>
          <t>gene_synonym</t>
        </is>
      </c>
      <c r="D75" t="inlineStr">
        <is>
          <t>M. musculus</t>
        </is>
      </c>
      <c r="E75" t="inlineStr">
        <is>
          <t>17067</t>
        </is>
      </c>
      <c r="F75" t="inlineStr">
        <is>
          <t>M. musculus</t>
        </is>
      </c>
      <c r="G75" t="inlineStr">
        <is>
          <t>Ly6c1</t>
        </is>
      </c>
      <c r="H75" t="inlineStr">
        <is>
          <t>Ly-6C|Ly-6C1|Ly6c</t>
        </is>
      </c>
      <c r="I75" t="inlineStr">
        <is>
          <t>lymphocyte antigen 6 complex, locus C1</t>
        </is>
      </c>
      <c r="J75" t="inlineStr">
        <is>
          <t>GO:0095500 acetylcholine receptor signaling pathway;GO:1905145 cellular response to acetylcholine;GO:1905144 response to acetylcholine</t>
        </is>
      </c>
      <c r="K75" t="inlineStr"/>
    </row>
    <row r="76">
      <c r="A76" t="inlineStr">
        <is>
          <t>MGL1</t>
        </is>
      </c>
      <c r="B76" t="inlineStr">
        <is>
          <t>16897</t>
        </is>
      </c>
      <c r="C76" t="inlineStr">
        <is>
          <t>gene_synonym</t>
        </is>
      </c>
      <c r="D76" t="inlineStr">
        <is>
          <t>M. musculus</t>
        </is>
      </c>
      <c r="E76" t="inlineStr">
        <is>
          <t>16897</t>
        </is>
      </c>
      <c r="F76" t="inlineStr">
        <is>
          <t>M. musculus</t>
        </is>
      </c>
      <c r="G76" t="inlineStr">
        <is>
          <t>Llgl1</t>
        </is>
      </c>
      <c r="H76" t="inlineStr">
        <is>
          <t>Lgl1|Llglh|Mgl1</t>
        </is>
      </c>
      <c r="I76" t="inlineStr">
        <is>
          <t>LLGL1 scribble cell polarity complex component</t>
        </is>
      </c>
      <c r="J76" t="inlineStr">
        <is>
          <t>GO:0035090 maintenance of apical/basal cell polarity;GO:0030011 maintenance of cell polarity;GO:0032878 regulation of establishment or maintenance of cell polarity</t>
        </is>
      </c>
      <c r="K76" t="inlineStr"/>
    </row>
    <row r="77">
      <c r="A77" t="inlineStr">
        <is>
          <t>MRC2</t>
        </is>
      </c>
      <c r="B77" t="inlineStr">
        <is>
          <t>17534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17534</t>
        </is>
      </c>
      <c r="F77" t="inlineStr">
        <is>
          <t>M. musculus</t>
        </is>
      </c>
      <c r="G77" t="inlineStr">
        <is>
          <t>Mrc2</t>
        </is>
      </c>
      <c r="H77" t="inlineStr">
        <is>
          <t>Endo180|mKIAA0709|uPARAP</t>
        </is>
      </c>
      <c r="I77" t="inlineStr">
        <is>
          <t>mannose receptor, C type 2</t>
        </is>
      </c>
      <c r="J77" t="inlineStr">
        <is>
          <t>GO:0030574 collagen catabolic process;GO:0032963 collagen metabolic process;GO:0006897 endocytosis</t>
        </is>
      </c>
      <c r="K77" t="inlineStr"/>
    </row>
    <row r="78">
      <c r="A78" t="inlineStr">
        <is>
          <t>TGFb</t>
        </is>
      </c>
      <c r="B78" t="inlineStr">
        <is>
          <t>21803</t>
        </is>
      </c>
      <c r="C78" t="inlineStr">
        <is>
          <t>gene_synonym</t>
        </is>
      </c>
      <c r="D78" t="inlineStr">
        <is>
          <t>M. musculus</t>
        </is>
      </c>
      <c r="E78" t="inlineStr">
        <is>
          <t>21803</t>
        </is>
      </c>
      <c r="F78" t="inlineStr">
        <is>
          <t>M. musculus</t>
        </is>
      </c>
      <c r="G78" t="inlineStr">
        <is>
          <t>Tgfb1</t>
        </is>
      </c>
      <c r="H78" t="inlineStr">
        <is>
          <t>TGF-beta1|TGFbeta1|Tgfb|Tgfb-1</t>
        </is>
      </c>
      <c r="I78" t="inlineStr">
        <is>
          <t>transforming growth factor, beta 1</t>
        </is>
      </c>
      <c r="J78" t="inlineStr">
        <is>
          <t>GO:0014006 regulation of microglia differentiation;GO:0014008 positive regulation of microglia differentiation;GO:1905313 transforming growth factor beta receptor signaling pathway involved in heart development</t>
        </is>
      </c>
      <c r="K78" t="inlineStr"/>
    </row>
    <row r="79">
      <c r="A79" t="inlineStr">
        <is>
          <t>YM1</t>
        </is>
      </c>
      <c r="B79" t="inlineStr">
        <is>
          <t>12655</t>
        </is>
      </c>
      <c r="C79" t="inlineStr">
        <is>
          <t>gene_synonym</t>
        </is>
      </c>
      <c r="D79" t="inlineStr">
        <is>
          <t>M. musculus</t>
        </is>
      </c>
      <c r="E79" t="inlineStr">
        <is>
          <t>12655</t>
        </is>
      </c>
      <c r="F79" t="inlineStr">
        <is>
          <t>M. musculus</t>
        </is>
      </c>
      <c r="G79" t="inlineStr">
        <is>
          <t>Chil3</t>
        </is>
      </c>
      <c r="H79" t="inlineStr">
        <is>
          <t>Chi3l3|ECF-L|Ym1</t>
        </is>
      </c>
      <c r="I79" t="inlineStr">
        <is>
          <t>chitinase-like 3</t>
        </is>
      </c>
      <c r="J79" t="inlineStr">
        <is>
          <t>GO:0006030 chitin metabolic process;GO:0006032 chitin catabolic process;GO:1901072 glucosamine-containing compound catabolic process</t>
        </is>
      </c>
      <c r="K79" t="inlineStr"/>
    </row>
    <row r="80">
      <c r="A80" t="inlineStr">
        <is>
          <t>Fn1</t>
        </is>
      </c>
      <c r="B80" t="inlineStr">
        <is>
          <t>14268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14268</t>
        </is>
      </c>
      <c r="F80" t="inlineStr">
        <is>
          <t>M. musculus</t>
        </is>
      </c>
      <c r="G80" t="inlineStr">
        <is>
          <t>Fn1</t>
        </is>
      </c>
      <c r="H80" t="inlineStr">
        <is>
          <t>E330027I09|Fn|Fn-1</t>
        </is>
      </c>
      <c r="I80" t="inlineStr">
        <is>
          <t>fibronectin 1</t>
        </is>
      </c>
      <c r="J80" t="inlineStr">
        <is>
          <t>GO:1904235 regulation of substrate-dependent cell migration, cell attachment to substrate;GO:1904237 positive regulation of substrate-dependent cell migration, cell attachment to substrate;GO:0007161 calcium-independent cell-matrix adhesion</t>
        </is>
      </c>
      <c r="K80" t="inlineStr"/>
    </row>
    <row r="81">
      <c r="A81" t="inlineStr">
        <is>
          <t>Il-10</t>
        </is>
      </c>
      <c r="B81" t="inlineStr">
        <is>
          <t>16153</t>
        </is>
      </c>
      <c r="C81" t="inlineStr">
        <is>
          <t>gene_synonym</t>
        </is>
      </c>
      <c r="D81" t="inlineStr">
        <is>
          <t>M. musculus</t>
        </is>
      </c>
      <c r="E81" t="inlineStr">
        <is>
          <t>16153</t>
        </is>
      </c>
      <c r="F81" t="inlineStr">
        <is>
          <t>M. musculus</t>
        </is>
      </c>
      <c r="G81" t="inlineStr">
        <is>
          <t>Il10</t>
        </is>
      </c>
      <c r="H81" t="inlineStr">
        <is>
          <t>CSIF|If2a|Il-10</t>
        </is>
      </c>
      <c r="I81" t="inlineStr">
        <is>
          <t>interleukin 10</t>
        </is>
      </c>
      <c r="J81" t="inlineStr">
        <is>
          <t>GO:0002875 negative regulation of chronic inflammatory response to antigenic stimulus;GO:0060302 negative regulation of cytokine activity;GO:0002874 regulation of chronic inflammatory response to antigenic stimulus</t>
        </is>
      </c>
      <c r="K81" t="inlineStr"/>
    </row>
    <row r="82">
      <c r="A82" t="inlineStr">
        <is>
          <t>Il13</t>
        </is>
      </c>
      <c r="B82" t="inlineStr">
        <is>
          <t>16163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16163</t>
        </is>
      </c>
      <c r="F82" t="inlineStr">
        <is>
          <t>M. musculus</t>
        </is>
      </c>
      <c r="G82" t="inlineStr">
        <is>
          <t>Il13</t>
        </is>
      </c>
      <c r="H82" t="inlineStr">
        <is>
          <t>Il-13</t>
        </is>
      </c>
      <c r="I82" t="inlineStr">
        <is>
          <t>interleukin 13</t>
        </is>
      </c>
      <c r="J82" t="inlineStr">
        <is>
          <t>GO:2000231 positive regulation of pancreatic stellate cell proliferation;GO:0032723 positive regulation of connective tissue growth factor production;GO:2000229 regulation of pancreatic stellate cell proliferation</t>
        </is>
      </c>
      <c r="K82" t="inlineStr"/>
    </row>
    <row r="83">
      <c r="A83" t="inlineStr">
        <is>
          <t>Thbs1</t>
        </is>
      </c>
      <c r="B83" t="inlineStr">
        <is>
          <t>21825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21825</t>
        </is>
      </c>
      <c r="F83" t="inlineStr">
        <is>
          <t>M. musculus</t>
        </is>
      </c>
      <c r="G83" t="inlineStr">
        <is>
          <t>Thbs1</t>
        </is>
      </c>
      <c r="H83" t="inlineStr">
        <is>
          <t>TSP-1|TSP1|Thbs-1|tbsp1</t>
        </is>
      </c>
      <c r="I83" t="inlineStr">
        <is>
          <t>thrombospondin 1</t>
        </is>
      </c>
      <c r="J83" t="inlineStr">
        <is>
          <t>GO:0002605 negative regulation of dendritic cell antigen processing and presentation;GO:0002581 negative regulation of antigen processing and presentation of peptide or polysaccharide antigen via MHC class II;GO:0010751 negative regulation of nitric oxide mediated signal transduction</t>
        </is>
      </c>
      <c r="K83" t="inlineStr"/>
    </row>
    <row r="84">
      <c r="A84" t="inlineStr">
        <is>
          <t>ccr2</t>
        </is>
      </c>
      <c r="B84" t="inlineStr">
        <is>
          <t>12772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12772</t>
        </is>
      </c>
      <c r="F84" t="inlineStr">
        <is>
          <t>M. musculus</t>
        </is>
      </c>
      <c r="G84" t="inlineStr">
        <is>
          <t>Ccr2</t>
        </is>
      </c>
      <c r="H84" t="inlineStr">
        <is>
          <t>Cc-ckr-2|Ccr2a|Ccr2b|Ckr2|Ckr2a|Ckr2b|Cmkbr2|mJe-r</t>
        </is>
      </c>
      <c r="I84" t="inlineStr">
        <is>
          <t>chemokine (C-C motif) receptor 2</t>
        </is>
      </c>
      <c r="J84" t="inlineStr">
        <is>
          <t>GO:0035705 T-helper 17 cell chemotaxis;GO:0043310 negative regulation of eosinophil degranulation;GO:2000464 positive regulation of astrocyte chemotaxis</t>
        </is>
      </c>
      <c r="K84" t="inlineStr"/>
    </row>
    <row r="85">
      <c r="A85" t="inlineStr">
        <is>
          <t>cd11b</t>
        </is>
      </c>
      <c r="B85" t="inlineStr">
        <is>
          <t>16409</t>
        </is>
      </c>
      <c r="C85" t="inlineStr">
        <is>
          <t>gene_synonym</t>
        </is>
      </c>
      <c r="D85" t="inlineStr">
        <is>
          <t>M. musculus</t>
        </is>
      </c>
      <c r="E85" t="inlineStr">
        <is>
          <t>16409</t>
        </is>
      </c>
      <c r="F85" t="inlineStr">
        <is>
          <t>M. musculus</t>
        </is>
      </c>
      <c r="G85" t="inlineStr">
        <is>
          <t>Itgam</t>
        </is>
      </c>
      <c r="H85" t="inlineStr">
        <is>
          <t>CD11b/CD18|CR3|CR3A|Cd11b|F730045J24Rik|Ly-40|MAC1|Mac-1|Mac-1a</t>
        </is>
      </c>
      <c r="I85" t="inlineStr">
        <is>
          <t>integrin alpha M</t>
        </is>
      </c>
      <c r="J85" t="inlineStr">
        <is>
          <t>GO:0110090 positive regulation of hippocampal neuron apoptotic process;GO:2000361 regulation of prostaglandin-E synthase activity;GO:2000363 positive regulation of prostaglandin-E synthase activity</t>
        </is>
      </c>
      <c r="K85" t="inlineStr"/>
    </row>
    <row r="86">
      <c r="A86" t="inlineStr">
        <is>
          <t>cd14</t>
        </is>
      </c>
      <c r="B86" t="inlineStr">
        <is>
          <t>12475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12475</t>
        </is>
      </c>
      <c r="F86" t="inlineStr">
        <is>
          <t>M. musculus</t>
        </is>
      </c>
      <c r="G86" t="inlineStr">
        <is>
          <t>Cd14</t>
        </is>
      </c>
      <c r="H86" t="inlineStr"/>
      <c r="I86" t="inlineStr">
        <is>
          <t>CD14 antigen</t>
        </is>
      </c>
      <c r="J86" t="inlineStr">
        <is>
          <t>GO:0071725 response to triacyl bacterial lipopeptide;GO:0071727 cellular response to triacyl bacterial lipopeptide;GO:0071724 response to diacyl bacterial lipopeptide</t>
        </is>
      </c>
      <c r="K86" t="inlineStr"/>
    </row>
    <row r="87">
      <c r="A87" t="inlineStr">
        <is>
          <t>cd300e</t>
        </is>
      </c>
      <c r="B87" t="inlineStr">
        <is>
          <t>217306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217306</t>
        </is>
      </c>
      <c r="F87" t="inlineStr">
        <is>
          <t>M. musculus</t>
        </is>
      </c>
      <c r="G87" t="inlineStr">
        <is>
          <t>Cd300e</t>
        </is>
      </c>
      <c r="H87" t="inlineStr">
        <is>
          <t>CLM2|Cd300le|TREM5</t>
        </is>
      </c>
      <c r="I87" t="inlineStr">
        <is>
          <t>CD300E molecule</t>
        </is>
      </c>
      <c r="J87" t="inlineStr">
        <is>
          <t>GO:0002376 immune system process;GO:0008150 biological_process</t>
        </is>
      </c>
      <c r="K87" t="inlineStr"/>
    </row>
    <row r="88">
      <c r="A88" t="inlineStr">
        <is>
          <t>cd45</t>
        </is>
      </c>
      <c r="B88" t="inlineStr">
        <is>
          <t>19264</t>
        </is>
      </c>
      <c r="C88" t="inlineStr">
        <is>
          <t>gene_synonym</t>
        </is>
      </c>
      <c r="D88" t="inlineStr">
        <is>
          <t>M. musculus</t>
        </is>
      </c>
      <c r="E88" t="inlineStr">
        <is>
          <t>19264</t>
        </is>
      </c>
      <c r="F88" t="inlineStr">
        <is>
          <t>M. musculus</t>
        </is>
      </c>
      <c r="G88" t="inlineStr">
        <is>
          <t>Ptprc</t>
        </is>
      </c>
      <c r="H88" t="inlineStr">
        <is>
          <t>B220|CD45R|Cd45|L-CA|Ly-5|Lyt-4|T200|loc</t>
        </is>
      </c>
      <c r="I88" t="inlineStr">
        <is>
          <t>protein tyrosine phosphatase, receptor type, C</t>
        </is>
      </c>
      <c r="J88" t="inlineStr">
        <is>
          <t>GO:0044855 plasma membrane raft distribution;GO:0044856 plasma membrane raft localization;GO:2000471 regulation of hematopoietic stem cell migration</t>
        </is>
      </c>
      <c r="K88" t="inlineStr"/>
    </row>
    <row r="89">
      <c r="A89" t="inlineStr">
        <is>
          <t>cd68</t>
        </is>
      </c>
      <c r="B89" t="inlineStr">
        <is>
          <t>12514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12514</t>
        </is>
      </c>
      <c r="F89" t="inlineStr">
        <is>
          <t>M. musculus</t>
        </is>
      </c>
      <c r="G89" t="inlineStr">
        <is>
          <t>Cd68</t>
        </is>
      </c>
      <c r="H89" t="inlineStr">
        <is>
          <t>Lamp4|Scard1|gp110</t>
        </is>
      </c>
      <c r="I89" t="inlineStr">
        <is>
          <t>CD68 antigen</t>
        </is>
      </c>
      <c r="J89" t="inlineStr">
        <is>
          <t>GO:0002605 negative regulation of dendritic cell antigen processing and presentation;GO:0002578 negative regulation of antigen processing and presentation;GO:0035425 autocrine signaling</t>
        </is>
      </c>
      <c r="K89" t="inlineStr"/>
    </row>
    <row r="90">
      <c r="A90" t="inlineStr">
        <is>
          <t>clec4a3</t>
        </is>
      </c>
      <c r="B90" t="inlineStr">
        <is>
          <t>73149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73149</t>
        </is>
      </c>
      <c r="F90" t="inlineStr">
        <is>
          <t>M. musculus</t>
        </is>
      </c>
      <c r="G90" t="inlineStr">
        <is>
          <t>Clec4a3</t>
        </is>
      </c>
      <c r="H90" t="inlineStr">
        <is>
          <t>3110037K17Rik|Dcir3</t>
        </is>
      </c>
      <c r="I90" t="inlineStr">
        <is>
          <t>C-type lectin domain family 4, member a3</t>
        </is>
      </c>
      <c r="J90" t="inlineStr">
        <is>
          <t>GO:0061760 antifungal innate immune response;GO:0050832 defense response to fungus;GO:0009620 response to fungus</t>
        </is>
      </c>
      <c r="K90" t="inlineStr"/>
    </row>
    <row r="91">
      <c r="A91" t="inlineStr">
        <is>
          <t>csfr1</t>
        </is>
      </c>
      <c r="B91" t="inlineStr"/>
      <c r="C91" t="inlineStr"/>
      <c r="D91" t="inlineStr"/>
      <c r="E91" t="inlineStr"/>
      <c r="F91" t="inlineStr"/>
      <c r="G91" t="inlineStr">
        <is>
          <t>None</t>
        </is>
      </c>
      <c r="H91" t="inlineStr">
        <is>
          <t>None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</row>
    <row r="92">
      <c r="A92" t="inlineStr">
        <is>
          <t>emr1</t>
        </is>
      </c>
      <c r="B92" t="inlineStr">
        <is>
          <t>13733</t>
        </is>
      </c>
      <c r="C92" t="inlineStr">
        <is>
          <t>gene_synonym</t>
        </is>
      </c>
      <c r="D92" t="inlineStr">
        <is>
          <t>M. musculus</t>
        </is>
      </c>
      <c r="E92" t="inlineStr">
        <is>
          <t>13733</t>
        </is>
      </c>
      <c r="F92" t="inlineStr">
        <is>
          <t>M. musculus</t>
        </is>
      </c>
      <c r="G92" t="inlineStr">
        <is>
          <t>Adgre1</t>
        </is>
      </c>
      <c r="H92" t="inlineStr">
        <is>
          <t>DD7A5-7|EGF-TM7|Emr1|F4/80|Gpf480|Ly71|TM7LN3</t>
        </is>
      </c>
      <c r="I92" t="inlineStr">
        <is>
          <t>adhesion G protein-coupled receptor E1</t>
        </is>
      </c>
      <c r="J92" t="inlineStr">
        <is>
          <t>GO:0007189 adenylate cyclase-activating G protein-coupled receptor signaling pathway;GO:0007188 adenylate cyclase-modulating G protein-coupled receptor signaling pathway;GO:0002250 adaptive immune response</t>
        </is>
      </c>
      <c r="K92" t="inlineStr"/>
    </row>
    <row r="93">
      <c r="A93" t="inlineStr">
        <is>
          <t>fcgr1</t>
        </is>
      </c>
      <c r="B93" t="inlineStr">
        <is>
          <t>14129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14129</t>
        </is>
      </c>
      <c r="F93" t="inlineStr">
        <is>
          <t>M. musculus</t>
        </is>
      </c>
      <c r="G93" t="inlineStr">
        <is>
          <t>Fcgr1</t>
        </is>
      </c>
      <c r="H93" t="inlineStr">
        <is>
          <t>CD64|FcgammaRI|IGGHAFC</t>
        </is>
      </c>
      <c r="I93" t="inlineStr">
        <is>
          <t>Fc receptor, IgG, high affinity I</t>
        </is>
      </c>
      <c r="J93" t="inlineStr">
        <is>
          <t>GO:0001803 regulation of type III hypersensitivity;GO:0001805 positive regulation of type III hypersensitivity;GO:0001788 antibody-dependent cellular cytotoxicity</t>
        </is>
      </c>
      <c r="K93" t="inlineStr"/>
    </row>
    <row r="94">
      <c r="A94" t="inlineStr">
        <is>
          <t>Ifitm3</t>
        </is>
      </c>
      <c r="B94" t="inlineStr">
        <is>
          <t>66141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66141</t>
        </is>
      </c>
      <c r="F94" t="inlineStr">
        <is>
          <t>M. musculus</t>
        </is>
      </c>
      <c r="G94" t="inlineStr">
        <is>
          <t>Ifitm3</t>
        </is>
      </c>
      <c r="H94" t="inlineStr">
        <is>
          <t>1110004C05Rik|Cd225|Cdw217|DSPA2b|Fgls|IP15|mil-1</t>
        </is>
      </c>
      <c r="I94" t="inlineStr">
        <is>
          <t>interferon induced transmembrane protein 3</t>
        </is>
      </c>
      <c r="J94" t="inlineStr">
        <is>
          <t>GO:0032897 negative regulation of viral transcription;GO:0046782 regulation of viral transcription;GO:0060337 type I interferon-mediated signaling pathway</t>
        </is>
      </c>
      <c r="K94" t="inlineStr"/>
    </row>
    <row r="95">
      <c r="A95" t="inlineStr">
        <is>
          <t>Itgam</t>
        </is>
      </c>
      <c r="B95" t="inlineStr">
        <is>
          <t>16409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16409</t>
        </is>
      </c>
      <c r="F95" t="inlineStr">
        <is>
          <t>M. musculus</t>
        </is>
      </c>
      <c r="G95" t="inlineStr">
        <is>
          <t>Itgam</t>
        </is>
      </c>
      <c r="H95" t="inlineStr">
        <is>
          <t>CD11b/CD18|CR3|CR3A|Cd11b|F730045J24Rik|Ly-40|MAC1|Mac-1|Mac-1a</t>
        </is>
      </c>
      <c r="I95" t="inlineStr">
        <is>
          <t>integrin alpha M</t>
        </is>
      </c>
      <c r="J95" t="inlineStr">
        <is>
          <t>GO:0110090 positive regulation of hippocampal neuron apoptotic process;GO:2000361 regulation of prostaglandin-E synthase activity;GO:2000363 positive regulation of prostaglandin-E synthase activity</t>
        </is>
      </c>
      <c r="K95" t="inlineStr"/>
    </row>
    <row r="96">
      <c r="A96" t="inlineStr">
        <is>
          <t>Ly6c</t>
        </is>
      </c>
      <c r="B96" t="inlineStr">
        <is>
          <t>17067</t>
        </is>
      </c>
      <c r="C96" t="inlineStr">
        <is>
          <t>gene_synonym</t>
        </is>
      </c>
      <c r="D96" t="inlineStr">
        <is>
          <t>M. musculus</t>
        </is>
      </c>
      <c r="E96" t="inlineStr">
        <is>
          <t>17067</t>
        </is>
      </c>
      <c r="F96" t="inlineStr">
        <is>
          <t>M. musculus</t>
        </is>
      </c>
      <c r="G96" t="inlineStr">
        <is>
          <t>Ly6c1</t>
        </is>
      </c>
      <c r="H96" t="inlineStr">
        <is>
          <t>Ly-6C|Ly-6C1|Ly6c</t>
        </is>
      </c>
      <c r="I96" t="inlineStr">
        <is>
          <t>lymphocyte antigen 6 complex, locus C1</t>
        </is>
      </c>
      <c r="J96" t="inlineStr">
        <is>
          <t>GO:0095500 acetylcholine receptor signaling pathway;GO:1905145 cellular response to acetylcholine;GO:1905144 response to acetylcholine</t>
        </is>
      </c>
      <c r="K96" t="inlineStr"/>
    </row>
    <row r="97">
      <c r="A97" t="inlineStr">
        <is>
          <t>Ly6c1</t>
        </is>
      </c>
      <c r="B97" t="inlineStr">
        <is>
          <t>17067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17067</t>
        </is>
      </c>
      <c r="F97" t="inlineStr">
        <is>
          <t>M. musculus</t>
        </is>
      </c>
      <c r="G97" t="inlineStr">
        <is>
          <t>Ly6c1</t>
        </is>
      </c>
      <c r="H97" t="inlineStr">
        <is>
          <t>Ly-6C|Ly-6C1|Ly6c</t>
        </is>
      </c>
      <c r="I97" t="inlineStr">
        <is>
          <t>lymphocyte antigen 6 complex, locus C1</t>
        </is>
      </c>
      <c r="J97" t="inlineStr">
        <is>
          <t>GO:0095500 acetylcholine receptor signaling pathway;GO:1905145 cellular response to acetylcholine;GO:1905144 response to acetylcholine</t>
        </is>
      </c>
      <c r="K97" t="inlineStr"/>
    </row>
    <row r="98">
      <c r="A98" t="inlineStr">
        <is>
          <t>Ly6c2</t>
        </is>
      </c>
      <c r="B98" t="inlineStr">
        <is>
          <t>100041546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100041546</t>
        </is>
      </c>
      <c r="F98" t="inlineStr">
        <is>
          <t>M. musculus</t>
        </is>
      </c>
      <c r="G98" t="inlineStr">
        <is>
          <t>Ly6c2</t>
        </is>
      </c>
      <c r="H98" t="inlineStr">
        <is>
          <t>Ly-6C.2|Ly-6C2</t>
        </is>
      </c>
      <c r="I98" t="inlineStr">
        <is>
          <t>lymphocyte antigen 6 complex, locus C2</t>
        </is>
      </c>
      <c r="J98" t="inlineStr">
        <is>
          <t>GO:0095500 acetylcholine receptor signaling pathway;GO:1905145 cellular response to acetylcholine;GO:1905144 response to acetylcholine</t>
        </is>
      </c>
      <c r="K98" t="inlineStr"/>
    </row>
    <row r="99">
      <c r="A99" t="inlineStr">
        <is>
          <t>Mertk</t>
        </is>
      </c>
      <c r="B99" t="inlineStr">
        <is>
          <t>17289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17289</t>
        </is>
      </c>
      <c r="F99" t="inlineStr">
        <is>
          <t>M. musculus</t>
        </is>
      </c>
      <c r="G99" t="inlineStr">
        <is>
          <t>Mertk</t>
        </is>
      </c>
      <c r="H99" t="inlineStr">
        <is>
          <t>Eyk|Mer|Nyk|nmf12</t>
        </is>
      </c>
      <c r="I99" t="inlineStr">
        <is>
          <t>MER proto-oncogene tyrosine kinase</t>
        </is>
      </c>
      <c r="J99" t="inlineStr">
        <is>
          <t>GO:0097350 neutrophil clearance;GO:0060068 vagina development;GO:0030540 female genitalia development</t>
        </is>
      </c>
      <c r="K99" t="inlineStr">
        <is>
          <t>yes</t>
        </is>
      </c>
    </row>
    <row r="100">
      <c r="A100" t="inlineStr">
        <is>
          <t>Nr4a1</t>
        </is>
      </c>
      <c r="B100" t="inlineStr">
        <is>
          <t>15370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15370</t>
        </is>
      </c>
      <c r="F100" t="inlineStr">
        <is>
          <t>M. musculus</t>
        </is>
      </c>
      <c r="G100" t="inlineStr">
        <is>
          <t>Nr4a1</t>
        </is>
      </c>
      <c r="H100" t="inlineStr">
        <is>
          <t>GFRP1|Gfrp|Hbr-1|Hbr1|Hmr|N10|NGFI-B|NGFIB|NP10|NUR77-1|NUR77-2|TIS1|TR3|nur77</t>
        </is>
      </c>
      <c r="I100" t="inlineStr">
        <is>
          <t>nuclear receptor subfamily 4, group A, member 1</t>
        </is>
      </c>
      <c r="J100" t="inlineStr">
        <is>
          <t>GO:0014860 neurotransmitter secretion involved in regulation of skeletal muscle contraction;GO:0014852 regulation of skeletal muscle contraction by neural stimulation via neuromuscular junction;GO:0043435 response to corticotropin-releasing hormone</t>
        </is>
      </c>
      <c r="K100" t="inlineStr"/>
    </row>
    <row r="101">
      <c r="A101" t="inlineStr">
        <is>
          <t>Plac8</t>
        </is>
      </c>
      <c r="B101" t="inlineStr">
        <is>
          <t>231507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231507</t>
        </is>
      </c>
      <c r="F101" t="inlineStr">
        <is>
          <t>M. musculus</t>
        </is>
      </c>
      <c r="G101" t="inlineStr">
        <is>
          <t>Plac8</t>
        </is>
      </c>
      <c r="H101" t="inlineStr">
        <is>
          <t>C15|D5Wsu111e</t>
        </is>
      </c>
      <c r="I101" t="inlineStr">
        <is>
          <t>placenta-specific 8</t>
        </is>
      </c>
      <c r="J101" t="inlineStr">
        <is>
          <t>GO:0040015 negative regulation of multicellular organism growth;GO:0050873 brown fat cell differentiation;GO:0009409 response to cold</t>
        </is>
      </c>
      <c r="K101" t="inlineStr"/>
    </row>
    <row r="102">
      <c r="A102" t="inlineStr">
        <is>
          <t>Sirpa</t>
        </is>
      </c>
      <c r="B102" t="inlineStr">
        <is>
          <t>19261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19261</t>
        </is>
      </c>
      <c r="F102" t="inlineStr">
        <is>
          <t>M. musculus</t>
        </is>
      </c>
      <c r="G102" t="inlineStr">
        <is>
          <t>Sirpa</t>
        </is>
      </c>
      <c r="H102" t="inlineStr">
        <is>
          <t>Bit|CD172a|Idd13.2|P84|Ptpns1|SHP-1|SHPS-1|SIRP</t>
        </is>
      </c>
      <c r="I102" t="inlineStr">
        <is>
          <t>signal-regulatory protein alpha</t>
        </is>
      </c>
      <c r="J102" t="inlineStr">
        <is>
          <t>GO:1903720 negative regulation of I-kappaB phosphorylation;GO:0071641 negative regulation of macrophage inflammatory protein 1 alpha production;GO:0035696 monocyte extravasation</t>
        </is>
      </c>
      <c r="K102" t="inlineStr"/>
    </row>
    <row r="103">
      <c r="A103" t="inlineStr">
        <is>
          <t>Treml4</t>
        </is>
      </c>
      <c r="B103" t="inlineStr">
        <is>
          <t>224840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224840</t>
        </is>
      </c>
      <c r="F103" t="inlineStr">
        <is>
          <t>M. musculus</t>
        </is>
      </c>
      <c r="G103" t="inlineStr">
        <is>
          <t>Treml4</t>
        </is>
      </c>
      <c r="H103" t="inlineStr">
        <is>
          <t>5031403H21Rik|IDCP1|TLT-4|TLT4|Treml3</t>
        </is>
      </c>
      <c r="I103" t="inlineStr">
        <is>
          <t>triggering receptor expressed on myeloid cells-like 4</t>
        </is>
      </c>
      <c r="J103" t="inlineStr">
        <is>
          <t>GO:0034179 regulation of toll-like receptor 13 signaling pathway;GO:0034181 positive regulation of toll-like receptor 13 signaling pathway;GO:0002457 T cell antigen processing and presentation</t>
        </is>
      </c>
      <c r="K103" t="inlineStr"/>
    </row>
    <row r="104">
      <c r="A104" t="inlineStr">
        <is>
          <t>Cd14</t>
        </is>
      </c>
      <c r="B104" t="inlineStr">
        <is>
          <t>12475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12475</t>
        </is>
      </c>
      <c r="F104" t="inlineStr">
        <is>
          <t>M. musculus</t>
        </is>
      </c>
      <c r="G104" t="inlineStr">
        <is>
          <t>Cd14</t>
        </is>
      </c>
      <c r="H104" t="inlineStr"/>
      <c r="I104" t="inlineStr">
        <is>
          <t>CD14 antigen</t>
        </is>
      </c>
      <c r="J104" t="inlineStr">
        <is>
          <t>GO:0071725 response to triacyl bacterial lipopeptide;GO:0071727 cellular response to triacyl bacterial lipopeptide;GO:0071724 response to diacyl bacterial lipopeptide</t>
        </is>
      </c>
      <c r="K104" t="inlineStr"/>
    </row>
    <row r="105">
      <c r="A105" t="inlineStr">
        <is>
          <t>Cd172</t>
        </is>
      </c>
      <c r="B105" t="inlineStr"/>
      <c r="C105" t="inlineStr"/>
      <c r="D105" t="inlineStr"/>
      <c r="E105" t="inlineStr"/>
      <c r="F105" t="inlineStr"/>
      <c r="G105" t="inlineStr">
        <is>
          <t>None</t>
        </is>
      </c>
      <c r="H105" t="inlineStr">
        <is>
          <t>None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</row>
    <row r="106">
      <c r="A106" t="inlineStr">
        <is>
          <t>Fcer1g</t>
        </is>
      </c>
      <c r="B106" t="inlineStr">
        <is>
          <t>14127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14127</t>
        </is>
      </c>
      <c r="F106" t="inlineStr">
        <is>
          <t>M. musculus</t>
        </is>
      </c>
      <c r="G106" t="inlineStr">
        <is>
          <t>Fcer1g</t>
        </is>
      </c>
      <c r="H106" t="inlineStr">
        <is>
          <t>CD23|FcR-gamma|FcR[g]|FcRgamma|Fce1g|FcepsilonRI|Ly-50</t>
        </is>
      </c>
      <c r="I106" t="inlineStr">
        <is>
          <t>Fc receptor, IgE, high affinity I, gamma polypeptide</t>
        </is>
      </c>
      <c r="J106" t="inlineStr">
        <is>
          <t>GO:0002554 serotonin secretion by platelet;GO:0001803 regulation of type III hypersensitivity;GO:0001805 positive regulation of type III hypersensitivity</t>
        </is>
      </c>
      <c r="K106" t="inlineStr"/>
    </row>
    <row r="107">
      <c r="A107" t="inlineStr">
        <is>
          <t>Fcgr1</t>
        </is>
      </c>
      <c r="B107" t="inlineStr">
        <is>
          <t>14129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14129</t>
        </is>
      </c>
      <c r="F107" t="inlineStr">
        <is>
          <t>M. musculus</t>
        </is>
      </c>
      <c r="G107" t="inlineStr">
        <is>
          <t>Fcgr1</t>
        </is>
      </c>
      <c r="H107" t="inlineStr">
        <is>
          <t>CD64|FcgammaRI|IGGHAFC</t>
        </is>
      </c>
      <c r="I107" t="inlineStr">
        <is>
          <t>Fc receptor, IgG, high affinity I</t>
        </is>
      </c>
      <c r="J107" t="inlineStr">
        <is>
          <t>GO:0001803 regulation of type III hypersensitivity;GO:0001805 positive regulation of type III hypersensitivity;GO:0001788 antibody-dependent cellular cytotoxicity</t>
        </is>
      </c>
      <c r="K107" t="inlineStr"/>
    </row>
    <row r="108">
      <c r="A108" t="inlineStr">
        <is>
          <t>Adgre1</t>
        </is>
      </c>
      <c r="B108" t="inlineStr">
        <is>
          <t>13733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13733</t>
        </is>
      </c>
      <c r="F108" t="inlineStr">
        <is>
          <t>M. musculus</t>
        </is>
      </c>
      <c r="G108" t="inlineStr">
        <is>
          <t>Adgre1</t>
        </is>
      </c>
      <c r="H108" t="inlineStr">
        <is>
          <t>DD7A5-7|EGF-TM7|Emr1|F4/80|Gpf480|Ly71|TM7LN3</t>
        </is>
      </c>
      <c r="I108" t="inlineStr">
        <is>
          <t>adhesion G protein-coupled receptor E1</t>
        </is>
      </c>
      <c r="J108" t="inlineStr">
        <is>
          <t>GO:0007189 adenylate cyclase-activating G protein-coupled receptor signaling pathway;GO:0007188 adenylate cyclase-modulating G protein-coupled receptor signaling pathway;GO:0002250 adaptive immune response</t>
        </is>
      </c>
      <c r="K108" t="inlineStr"/>
    </row>
  </sheetData>
  <conditionalFormatting sqref="E2:E108">
    <cfRule type="expression" priority="1" dxfId="0">
      <formula>1=1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