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汇总" sheetId="2" r:id="rId5"/>
    <sheet name="Sheet1" sheetId="3" r:id="rId6"/>
  </sheets>
</workbook>
</file>

<file path=xl/sharedStrings.xml><?xml version="1.0" encoding="utf-8"?>
<sst xmlns="http://schemas.openxmlformats.org/spreadsheetml/2006/main" uniqueCount="77">
  <si>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</si>
  <si>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</si>
  <si>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</si>
  <si>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</si>
  <si>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导出摘要</t>
  </si>
  <si>
    <t>表格 1</t>
  </si>
  <si>
    <t>汇总</t>
  </si>
  <si>
    <r>
      <rPr>
        <u val="single"/>
        <sz val="12"/>
        <color indexed="11"/>
        <rFont val="SimSun"/>
      </rPr>
      <t>汇总</t>
    </r>
  </si>
  <si>
    <t>Sheet1</t>
  </si>
  <si>
    <r>
      <rPr>
        <u val="single"/>
        <sz val="12"/>
        <color indexed="11"/>
        <rFont val="SimSun"/>
      </rPr>
      <t>Sheet1</t>
    </r>
  </si>
  <si>
    <t>序号</t>
  </si>
  <si>
    <t>活动部门</t>
  </si>
  <si>
    <t>产品线</t>
  </si>
  <si>
    <t>活动主题（含子主题）</t>
  </si>
  <si>
    <t>营销目的</t>
  </si>
  <si>
    <t>活动开始时间</t>
  </si>
  <si>
    <t>活动结束时间</t>
  </si>
  <si>
    <t>资源发放开始时间</t>
  </si>
  <si>
    <t>资源发放结束时间</t>
  </si>
  <si>
    <t>活动规则</t>
  </si>
  <si>
    <t>活动主推资费</t>
  </si>
  <si>
    <t>活动对象</t>
  </si>
  <si>
    <t>资源投入</t>
  </si>
  <si>
    <t xml:space="preserve">资源投入1（权益类资源及和包电子券）
</t>
  </si>
  <si>
    <t>资源投入2（自有体验业务）</t>
  </si>
  <si>
    <t>资源投入3（打折让利）</t>
  </si>
  <si>
    <t>资源投入4（其他资源）</t>
  </si>
  <si>
    <t>效果预估</t>
  </si>
  <si>
    <t>活动主要负责人</t>
  </si>
  <si>
    <t>资源归属</t>
  </si>
  <si>
    <t>活动属性</t>
  </si>
  <si>
    <t>资源类型</t>
  </si>
  <si>
    <t>资源名称</t>
  </si>
  <si>
    <t>资源选用原因</t>
  </si>
  <si>
    <t>不含税单价/元</t>
  </si>
  <si>
    <t>含税单价/元
（不含3%服务费的单价）</t>
  </si>
  <si>
    <t>数量</t>
  </si>
  <si>
    <t>含税合计金额/元</t>
  </si>
  <si>
    <t>合计金额/元</t>
  </si>
  <si>
    <t>效益分析</t>
  </si>
  <si>
    <t>云通信事业部</t>
  </si>
  <si>
    <t>和留言</t>
  </si>
  <si>
    <t>20230213验证单个活动不校验含税和不含税</t>
  </si>
  <si>
    <t>2023-06-30</t>
  </si>
  <si>
    <t>2023-09-30</t>
  </si>
  <si>
    <t>权益类资源</t>
  </si>
  <si>
    <t>爱奇艺会员</t>
  </si>
  <si>
    <t>张三</t>
  </si>
  <si>
    <t>减收</t>
  </si>
  <si>
    <t>专项</t>
  </si>
  <si>
    <t>和包电子券</t>
  </si>
  <si>
    <t>100</t>
  </si>
  <si>
    <t>自有体验业务</t>
  </si>
  <si>
    <t>自有体验业务资源</t>
  </si>
  <si>
    <t>打折让利</t>
  </si>
  <si>
    <t>打折让利资源</t>
  </si>
  <si>
    <t>其他资源</t>
  </si>
  <si>
    <t>其他资源的资源</t>
  </si>
  <si>
    <t>测试事业部</t>
  </si>
  <si>
    <t>测试产品线</t>
  </si>
  <si>
    <t>测试活动</t>
  </si>
  <si>
    <t>测试目的</t>
  </si>
  <si>
    <t>2023/2/30</t>
  </si>
  <si>
    <t>2023-02-30</t>
  </si>
  <si>
    <t>测试规则</t>
  </si>
  <si>
    <t>测试资费</t>
  </si>
  <si>
    <t>测试对象</t>
  </si>
  <si>
    <t>测试类型</t>
  </si>
  <si>
    <t>测试资源</t>
  </si>
  <si>
    <t>测试原因</t>
  </si>
  <si>
    <t>测试效应</t>
  </si>
  <si>
    <t>李斯</t>
  </si>
  <si>
    <t>测试归属</t>
  </si>
  <si>
    <t>测试属性</t>
  </si>
  <si>
    <t>季度</t>
  </si>
  <si>
    <t>成本</t>
  </si>
  <si>
    <t>不涉及对外结算资源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</si>
</sst>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dd&quot;, &quot;mmmm&quot; &quot;dd&quot;, &quot;yyyy"/>
    <numFmt numFmtId="60" formatCode="0&quot; &quot;"/>
    <numFmt numFmtId="61" formatCode="0.00&quot; &quot;;(0.00)"/>
    <numFmt numFmtId="62" formatCode="yyyy-mm-dd"/>
  </numFmts>
  <fonts count="10">
    <font>
      <sz val="11"/>
      <color indexed="8"/>
      <name val="SimSun"/>
    </font>
    <font>
      <sz val="12"/>
      <color indexed="8"/>
      <name val="SimSun"/>
    </font>
    <font>
      <sz val="14"/>
      <color indexed="8"/>
      <name val="SimSun"/>
    </font>
    <font>
      <sz val="12"/>
      <color indexed="8"/>
      <name val="Helvetica Neue"/>
    </font>
    <font>
      <u val="single"/>
      <sz val="12"/>
      <color indexed="11"/>
      <name val="SimSun"/>
    </font>
    <font>
      <sz val="14"/>
      <color indexed="8"/>
      <name val="SimSun"/>
    </font>
    <font>
      <sz val="10"/>
      <color indexed="8"/>
      <name val="微软雅黑"/>
    </font>
    <font>
      <sz val="12"/>
      <color indexed="8"/>
      <name val="微软雅黑"/>
    </font>
    <font>
      <sz val="12"/>
      <color indexed="16"/>
      <name val="微软雅黑"/>
    </font>
    <font>
      <sz val="10"/>
      <color indexed="16"/>
      <name val="微软雅黑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center" wrapText="1"/>
    </xf>
    <xf numFmtId="49" fontId="6" fillId="4" borderId="10" applyNumberFormat="1" applyFont="1" applyFill="1" applyBorder="1" applyAlignment="1" applyProtection="0">
      <alignment horizontal="center" vertical="center" wrapText="1"/>
    </xf>
    <xf numFmtId="59" fontId="0" fillId="4" borderId="10" applyNumberFormat="1" applyFont="1" applyFill="1" applyBorder="1" applyAlignment="1" applyProtection="0">
      <alignment vertical="center" wrapText="1"/>
    </xf>
    <xf numFmtId="49" fontId="6" fillId="4" borderId="10" applyNumberFormat="1" applyFont="1" applyFill="1" applyBorder="1" applyAlignment="1" applyProtection="0">
      <alignment vertical="center" wrapText="1"/>
    </xf>
    <xf numFmtId="60" fontId="0" fillId="4" borderId="10" applyNumberFormat="1" applyFont="1" applyFill="1" applyBorder="1" applyAlignment="1" applyProtection="0">
      <alignment vertical="center" wrapText="1"/>
    </xf>
    <xf numFmtId="59" fontId="6" fillId="4" borderId="10" applyNumberFormat="1" applyFont="1" applyFill="1" applyBorder="1" applyAlignment="1" applyProtection="0">
      <alignment horizontal="center" vertical="center" wrapText="1"/>
    </xf>
    <xf numFmtId="0" fontId="0" fillId="4" borderId="10" applyNumberFormat="1" applyFont="1" applyFill="1" applyBorder="1" applyAlignment="1" applyProtection="0">
      <alignment vertical="center" wrapText="1"/>
    </xf>
    <xf numFmtId="49" fontId="7" fillId="5" borderId="10" applyNumberFormat="1" applyFont="1" applyFill="1" applyBorder="1" applyAlignment="1" applyProtection="0">
      <alignment horizontal="center" vertical="center" wrapText="1"/>
    </xf>
    <xf numFmtId="61" fontId="0" fillId="4" borderId="10" applyNumberFormat="1" applyFont="1" applyFill="1" applyBorder="1" applyAlignment="1" applyProtection="0">
      <alignment vertical="center" wrapText="1"/>
    </xf>
    <xf numFmtId="0" fontId="0" fillId="4" borderId="11" applyNumberFormat="0" applyFont="1" applyFill="1" applyBorder="1" applyAlignment="1" applyProtection="0">
      <alignment vertical="center" wrapText="1"/>
    </xf>
    <xf numFmtId="0" fontId="0" fillId="4" borderId="12" applyNumberFormat="0" applyFont="1" applyFill="1" applyBorder="1" applyAlignment="1" applyProtection="0">
      <alignment vertical="center" wrapText="1"/>
    </xf>
    <xf numFmtId="0" fontId="0" fillId="4" borderId="13" applyNumberFormat="0" applyFont="1" applyFill="1" applyBorder="1" applyAlignment="1" applyProtection="0">
      <alignment vertical="center" wrapText="1"/>
    </xf>
    <xf numFmtId="0" fontId="0" fillId="4" borderId="14" applyNumberFormat="0" applyFont="1" applyFill="1" applyBorder="1" applyAlignment="1" applyProtection="0">
      <alignment vertical="center" wrapText="1"/>
    </xf>
    <xf numFmtId="0" fontId="0" fillId="4" borderId="15" applyNumberFormat="0" applyFont="1" applyFill="1" applyBorder="1" applyAlignment="1" applyProtection="0">
      <alignment vertical="center" wrapText="1"/>
    </xf>
    <xf numFmtId="0" fontId="0" fillId="4" borderId="16" applyNumberFormat="0" applyFont="1" applyFill="1" applyBorder="1" applyAlignment="1" applyProtection="0">
      <alignment vertical="center" wrapText="1"/>
    </xf>
    <xf numFmtId="0" fontId="0" fillId="4" borderId="17" applyNumberFormat="0" applyFont="1" applyFill="1" applyBorder="1" applyAlignment="1" applyProtection="0">
      <alignment vertical="center" wrapText="1"/>
    </xf>
    <xf numFmtId="0" fontId="0" fillId="4" borderId="18" applyNumberFormat="0" applyFont="1" applyFill="1" applyBorder="1" applyAlignment="1" applyProtection="0">
      <alignment vertical="center" wrapText="1"/>
    </xf>
    <xf numFmtId="0" fontId="0" fillId="4" borderId="12" applyNumberFormat="1" applyFont="1" applyFill="1" applyBorder="1" applyAlignment="1" applyProtection="0">
      <alignment vertical="center" wrapText="1"/>
    </xf>
    <xf numFmtId="49" fontId="7" fillId="4" borderId="16" applyNumberFormat="1" applyFont="1" applyFill="1" applyBorder="1" applyAlignment="1" applyProtection="0">
      <alignment horizontal="center" vertical="center" wrapText="1"/>
    </xf>
    <xf numFmtId="49" fontId="0" fillId="4" borderId="16" applyNumberFormat="1" applyFont="1" applyFill="1" applyBorder="1" applyAlignment="1" applyProtection="0">
      <alignment vertical="center" wrapText="1"/>
    </xf>
    <xf numFmtId="49" fontId="0" fillId="4" borderId="12" applyNumberFormat="1" applyFont="1" applyFill="1" applyBorder="1" applyAlignment="1" applyProtection="0">
      <alignment vertical="center" wrapText="1"/>
    </xf>
    <xf numFmtId="49" fontId="7" fillId="4" borderId="12" applyNumberFormat="1" applyFont="1" applyFill="1" applyBorder="1" applyAlignment="1" applyProtection="0">
      <alignment horizontal="center" vertical="center" wrapText="1"/>
    </xf>
    <xf numFmtId="62" fontId="7" fillId="4" borderId="16" applyNumberFormat="1" applyFont="1" applyFill="1" applyBorder="1" applyAlignment="1" applyProtection="0">
      <alignment horizontal="center" vertical="center" wrapText="1"/>
    </xf>
    <xf numFmtId="62" fontId="7" fillId="4" borderId="12" applyNumberFormat="1" applyFont="1" applyFill="1" applyBorder="1" applyAlignment="1" applyProtection="0">
      <alignment horizontal="center" vertical="center" wrapText="1"/>
    </xf>
    <xf numFmtId="0" fontId="8" fillId="4" borderId="16" applyNumberFormat="0" applyFont="1" applyFill="1" applyBorder="1" applyAlignment="1" applyProtection="0">
      <alignment horizontal="center" vertical="center" wrapText="1"/>
    </xf>
    <xf numFmtId="0" fontId="9" fillId="4" borderId="16" applyNumberFormat="0" applyFont="1" applyFill="1" applyBorder="1" applyAlignment="1" applyProtection="0">
      <alignment horizontal="center" vertical="center" wrapText="1"/>
    </xf>
    <xf numFmtId="49" fontId="8" fillId="4" borderId="16" applyNumberFormat="1" applyFont="1" applyFill="1" applyBorder="1" applyAlignment="1" applyProtection="0">
      <alignment horizontal="center" vertical="center" wrapText="1"/>
    </xf>
    <xf numFmtId="49" fontId="9" fillId="4" borderId="16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ff0000"/>
      <rgbColor rgb="ffffff00"/>
      <rgbColor rgb="ffdd08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4" customHeight="1">
      <c r="A1" s="7"/>
      <c r="B1" s="8"/>
      <c r="C1" s="8"/>
      <c r="D1" s="8"/>
      <c r="E1" s="9"/>
    </row>
    <row r="2" ht="14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4" customHeight="1">
      <c r="A4" s="10"/>
      <c r="B4" s="11"/>
      <c r="C4" s="11"/>
      <c r="D4" s="11"/>
      <c r="E4" s="12"/>
    </row>
    <row r="5" ht="14" customHeight="1">
      <c r="A5" s="10"/>
      <c r="B5" s="11"/>
      <c r="C5" s="11"/>
      <c r="D5" s="11"/>
      <c r="E5" s="12"/>
    </row>
    <row r="6" ht="14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4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20"/>
      <c r="B12" s="4"/>
      <c r="C12" t="s" s="4">
        <v>5</v>
      </c>
      <c r="D12" t="s" s="5">
        <v>6</v>
      </c>
      <c r="E12" s="24"/>
    </row>
    <row r="13">
      <c r="B13" t="s" s="3">
        <v>8</v>
      </c>
      <c r="C13" s="3"/>
      <c r="D13" s="3"/>
    </row>
    <row r="14">
      <c r="B14" s="4"/>
      <c r="C14" t="s" s="4">
        <v>5</v>
      </c>
      <c r="D14" t="s" s="5">
        <v>8</v>
      </c>
    </row>
  </sheetData>
  <mergeCells count="2">
    <mergeCell ref="B3:D3"/>
    <mergeCell ref="B3:D3"/>
  </mergeCells>
  <hyperlinks>
    <hyperlink ref="D10" location="'导出摘要'!R1C1" tooltip="" display="导出摘要"/>
    <hyperlink ref="D10" location="'汇总'!R1C1" tooltip="" display="汇总"/>
    <hyperlink ref="D12" location="'Sheet1'!R1C1" tooltip="" display="Sheet1"/>
    <hyperlink ref="D12" location="'汇总'!R1C1" tooltip="" display="汇总"/>
    <hyperlink ref="D14" location="'Sheet1'!R1C1" tooltip="" display="Sheet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2"/>
  <sheetViews>
    <sheetView workbookViewId="0" showGridLines="0" defaultGridColor="1"/>
  </sheetViews>
  <sheetFormatPr defaultColWidth="5.83333" defaultRowHeight="15" customHeight="1" outlineLevelRow="0" outlineLevelCol="0"/>
  <cols>
    <col min="1" max="1" width="3.67188" style="25" customWidth="1"/>
    <col min="2" max="2" width="10.3516" style="25" customWidth="1"/>
    <col min="3" max="3" width="10.1719" style="25" customWidth="1"/>
    <col min="4" max="4" width="13.1719" style="25" customWidth="1"/>
    <col min="5" max="5" width="9.85156" style="25" customWidth="1"/>
    <col min="6" max="6" width="12.1719" style="25" customWidth="1"/>
    <col min="7" max="7" width="11.8516" style="25" customWidth="1"/>
    <col min="8" max="9" width="12.1719" style="25" customWidth="1"/>
    <col min="10" max="10" width="47" style="25" customWidth="1"/>
    <col min="11" max="11" width="8.35156" style="25" customWidth="1"/>
    <col min="12" max="12" width="8.67188" style="25" customWidth="1"/>
    <col min="13" max="13" width="11.5" style="25" customWidth="1"/>
    <col min="14" max="14" width="19.1719" style="25" customWidth="1"/>
    <col min="15" max="15" width="20" style="25" customWidth="1"/>
    <col min="16" max="16" width="11" style="25" customWidth="1"/>
    <col min="17" max="17" width="14.6719" style="25" customWidth="1"/>
    <col min="18" max="18" width="10.6719" style="25" customWidth="1"/>
    <col min="19" max="19" width="16.8516" style="25" customWidth="1"/>
    <col min="20" max="20" width="16.6719" style="25" customWidth="1"/>
    <col min="21" max="21" width="18" style="25" customWidth="1"/>
    <col min="22" max="22" width="15.1719" style="25" customWidth="1"/>
    <col min="23" max="23" width="11" style="25" customWidth="1"/>
    <col min="24" max="26" width="14.5" style="25" customWidth="1"/>
    <col min="27" max="16384" width="5.85156" style="25" customWidth="1"/>
  </cols>
  <sheetData>
    <row r="1" ht="43" customHeight="1">
      <c r="A1" t="s" s="26">
        <v>10</v>
      </c>
      <c r="B1" t="s" s="26">
        <v>11</v>
      </c>
      <c r="C1" t="s" s="26">
        <v>12</v>
      </c>
      <c r="D1" t="s" s="26">
        <v>13</v>
      </c>
      <c r="E1" t="s" s="26">
        <v>14</v>
      </c>
      <c r="F1" t="s" s="26">
        <v>15</v>
      </c>
      <c r="G1" t="s" s="26">
        <v>16</v>
      </c>
      <c r="H1" t="s" s="26">
        <v>17</v>
      </c>
      <c r="I1" t="s" s="26">
        <v>18</v>
      </c>
      <c r="J1" t="s" s="27">
        <v>19</v>
      </c>
      <c r="K1" t="s" s="26">
        <v>20</v>
      </c>
      <c r="L1" t="s" s="26">
        <v>21</v>
      </c>
      <c r="M1" t="s" s="26">
        <v>22</v>
      </c>
      <c r="N1" s="28"/>
      <c r="O1" s="28"/>
      <c r="P1" s="28"/>
      <c r="Q1" s="28"/>
      <c r="R1" s="28"/>
      <c r="S1" t="s" s="29">
        <v>23</v>
      </c>
      <c r="T1" t="s" s="29">
        <v>24</v>
      </c>
      <c r="U1" t="s" s="29">
        <v>25</v>
      </c>
      <c r="V1" t="s" s="29">
        <v>26</v>
      </c>
      <c r="W1" t="s" s="26">
        <v>27</v>
      </c>
      <c r="X1" t="s" s="26">
        <v>28</v>
      </c>
      <c r="Y1" t="s" s="26">
        <v>29</v>
      </c>
      <c r="Z1" t="s" s="26">
        <v>30</v>
      </c>
    </row>
    <row r="2" ht="45" customHeight="1">
      <c r="A2" s="30"/>
      <c r="B2" s="28"/>
      <c r="C2" s="28"/>
      <c r="D2" s="28"/>
      <c r="E2" s="28"/>
      <c r="F2" s="28"/>
      <c r="G2" s="28"/>
      <c r="H2" s="28"/>
      <c r="I2" s="28"/>
      <c r="J2" s="31"/>
      <c r="K2" s="28"/>
      <c r="L2" s="28"/>
      <c r="M2" t="s" s="26">
        <v>31</v>
      </c>
      <c r="N2" t="s" s="26">
        <v>32</v>
      </c>
      <c r="O2" t="s" s="26">
        <v>33</v>
      </c>
      <c r="P2" t="s" s="26">
        <v>34</v>
      </c>
      <c r="Q2" t="s" s="26">
        <v>35</v>
      </c>
      <c r="R2" t="s" s="26">
        <v>36</v>
      </c>
      <c r="S2" t="s" s="29">
        <v>37</v>
      </c>
      <c r="T2" t="s" s="29">
        <v>38</v>
      </c>
      <c r="U2" t="s" s="29">
        <v>38</v>
      </c>
      <c r="V2" t="s" s="29">
        <v>32</v>
      </c>
      <c r="W2" t="s" s="26">
        <v>39</v>
      </c>
      <c r="X2" s="28"/>
      <c r="Y2" s="28"/>
      <c r="Z2" s="28"/>
    </row>
    <row r="3" ht="17" customHeight="1">
      <c r="A3" s="32">
        <v>1</v>
      </c>
      <c r="B3" t="s" s="33">
        <v>40</v>
      </c>
      <c r="C3" t="s" s="33">
        <v>41</v>
      </c>
      <c r="D3" t="s" s="33">
        <v>42</v>
      </c>
      <c r="E3" t="s" s="33">
        <v>14</v>
      </c>
      <c r="F3" t="s" s="33">
        <v>43</v>
      </c>
      <c r="G3" t="s" s="33">
        <v>44</v>
      </c>
      <c r="H3" t="s" s="33">
        <v>43</v>
      </c>
      <c r="I3" t="s" s="33">
        <v>44</v>
      </c>
      <c r="J3" t="s" s="27">
        <v>19</v>
      </c>
      <c r="K3" t="s" s="26">
        <v>20</v>
      </c>
      <c r="L3" t="s" s="26">
        <v>21</v>
      </c>
      <c r="M3" t="s" s="26">
        <v>45</v>
      </c>
      <c r="N3" t="s" s="26">
        <v>46</v>
      </c>
      <c r="O3" t="s" s="26">
        <v>33</v>
      </c>
      <c r="P3" s="34"/>
      <c r="Q3" s="34">
        <v>1</v>
      </c>
      <c r="R3" s="32">
        <v>100</v>
      </c>
      <c r="S3" s="32">
        <v>2000</v>
      </c>
      <c r="T3" s="32">
        <v>200</v>
      </c>
      <c r="U3" s="32">
        <v>300</v>
      </c>
      <c r="V3" s="32">
        <v>400</v>
      </c>
      <c r="W3" t="s" s="26">
        <v>39</v>
      </c>
      <c r="X3" t="s" s="26">
        <v>47</v>
      </c>
      <c r="Y3" t="s" s="26">
        <v>48</v>
      </c>
      <c r="Z3" t="s" s="26">
        <v>49</v>
      </c>
    </row>
    <row r="4" ht="17" customHeight="1">
      <c r="A4" s="26"/>
      <c r="B4" s="35"/>
      <c r="C4" s="36"/>
      <c r="D4" s="37"/>
      <c r="E4" s="33"/>
      <c r="F4" s="33"/>
      <c r="G4" s="38"/>
      <c r="H4" s="33"/>
      <c r="I4" s="33"/>
      <c r="J4" s="31"/>
      <c r="K4" s="26"/>
      <c r="L4" s="26"/>
      <c r="M4" t="s" s="26">
        <v>50</v>
      </c>
      <c r="N4" t="s" s="26">
        <v>50</v>
      </c>
      <c r="O4" s="28"/>
      <c r="P4" s="34"/>
      <c r="Q4" s="34"/>
      <c r="R4" t="s" s="26">
        <v>51</v>
      </c>
      <c r="S4" s="26"/>
      <c r="T4" s="26"/>
      <c r="U4" s="26"/>
      <c r="V4" s="26"/>
      <c r="W4" s="26"/>
      <c r="X4" s="28"/>
      <c r="Y4" s="28"/>
      <c r="Z4" s="28"/>
    </row>
    <row r="5" ht="17" customHeight="1">
      <c r="A5" s="26"/>
      <c r="B5" s="39"/>
      <c r="C5" s="40"/>
      <c r="D5" s="41"/>
      <c r="E5" s="33"/>
      <c r="F5" s="33"/>
      <c r="G5" s="42"/>
      <c r="H5" s="33"/>
      <c r="I5" s="33"/>
      <c r="J5" s="31"/>
      <c r="K5" s="26"/>
      <c r="L5" s="26"/>
      <c r="M5" t="s" s="26">
        <v>52</v>
      </c>
      <c r="N5" t="s" s="26">
        <v>53</v>
      </c>
      <c r="O5" s="28"/>
      <c r="P5" s="34">
        <v>200</v>
      </c>
      <c r="Q5" s="34"/>
      <c r="R5" t="s" s="26">
        <v>51</v>
      </c>
      <c r="S5" s="26"/>
      <c r="T5" s="26"/>
      <c r="U5" s="26"/>
      <c r="V5" s="26"/>
      <c r="W5" s="26"/>
      <c r="X5" s="28"/>
      <c r="Y5" s="28"/>
      <c r="Z5" s="28"/>
    </row>
    <row r="6" ht="17" customHeight="1">
      <c r="A6" s="26"/>
      <c r="B6" s="39"/>
      <c r="C6" s="40"/>
      <c r="D6" s="41"/>
      <c r="E6" s="33"/>
      <c r="F6" s="33"/>
      <c r="G6" s="42"/>
      <c r="H6" s="33"/>
      <c r="I6" s="33"/>
      <c r="J6" s="31"/>
      <c r="K6" s="26"/>
      <c r="L6" s="26"/>
      <c r="M6" t="s" s="26">
        <v>54</v>
      </c>
      <c r="N6" t="s" s="26">
        <v>55</v>
      </c>
      <c r="O6" s="28"/>
      <c r="P6" s="34"/>
      <c r="Q6" s="34">
        <v>3</v>
      </c>
      <c r="R6" t="s" s="26">
        <v>51</v>
      </c>
      <c r="S6" s="26"/>
      <c r="T6" s="26"/>
      <c r="U6" s="26"/>
      <c r="V6" s="26"/>
      <c r="W6" s="26"/>
      <c r="X6" s="28"/>
      <c r="Y6" s="28"/>
      <c r="Z6" s="28"/>
    </row>
    <row r="7" ht="17" customHeight="1">
      <c r="A7" s="26"/>
      <c r="B7" s="39"/>
      <c r="C7" s="40"/>
      <c r="D7" s="41"/>
      <c r="E7" s="33"/>
      <c r="F7" s="33"/>
      <c r="G7" s="42"/>
      <c r="H7" s="33"/>
      <c r="I7" s="33"/>
      <c r="J7" s="31"/>
      <c r="K7" s="26"/>
      <c r="L7" s="26"/>
      <c r="M7" t="s" s="26">
        <v>56</v>
      </c>
      <c r="N7" t="s" s="26">
        <v>57</v>
      </c>
      <c r="O7" s="28"/>
      <c r="P7" s="34"/>
      <c r="Q7" s="34">
        <v>4</v>
      </c>
      <c r="R7" t="s" s="26">
        <v>51</v>
      </c>
      <c r="S7" s="26"/>
      <c r="T7" s="26"/>
      <c r="U7" s="26"/>
      <c r="V7" s="26"/>
      <c r="W7" s="26"/>
      <c r="X7" s="28"/>
      <c r="Y7" s="28"/>
      <c r="Z7" s="28"/>
    </row>
    <row r="8" ht="14" customHeight="1">
      <c r="A8" s="43">
        <v>2</v>
      </c>
      <c r="B8" t="s" s="44">
        <v>58</v>
      </c>
      <c r="C8" t="s" s="44">
        <v>59</v>
      </c>
      <c r="D8" t="s" s="45">
        <v>60</v>
      </c>
      <c r="E8" t="s" s="46">
        <v>61</v>
      </c>
      <c r="F8" t="s" s="47">
        <v>62</v>
      </c>
      <c r="G8" s="48">
        <v>45107</v>
      </c>
      <c r="H8" t="s" s="47">
        <v>63</v>
      </c>
      <c r="I8" s="49">
        <v>45107</v>
      </c>
      <c r="J8" t="s" s="46">
        <v>64</v>
      </c>
      <c r="K8" t="s" s="46">
        <v>65</v>
      </c>
      <c r="L8" t="s" s="46">
        <v>66</v>
      </c>
      <c r="M8" t="s" s="46">
        <v>67</v>
      </c>
      <c r="N8" t="s" s="46">
        <v>68</v>
      </c>
      <c r="O8" t="s" s="46">
        <v>69</v>
      </c>
      <c r="P8" s="43">
        <v>100</v>
      </c>
      <c r="Q8" s="43">
        <v>2</v>
      </c>
      <c r="R8" s="43">
        <v>99</v>
      </c>
      <c r="S8" s="43">
        <v>299</v>
      </c>
      <c r="T8" s="43">
        <v>80</v>
      </c>
      <c r="U8" s="43">
        <v>100</v>
      </c>
      <c r="V8" s="43">
        <v>290</v>
      </c>
      <c r="W8" t="s" s="46">
        <v>70</v>
      </c>
      <c r="X8" t="s" s="46">
        <v>71</v>
      </c>
      <c r="Y8" t="s" s="46">
        <v>72</v>
      </c>
      <c r="Z8" t="s" s="46">
        <v>73</v>
      </c>
    </row>
    <row r="9" ht="14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7" customHeight="1">
      <c r="A12" s="50"/>
      <c r="B12" s="51"/>
      <c r="C12" s="51"/>
      <c r="D12" s="51"/>
      <c r="E12" s="51"/>
      <c r="F12" s="51"/>
      <c r="G12" s="51"/>
      <c r="H12" s="50"/>
      <c r="I12" s="52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3"/>
      <c r="X12" s="51"/>
      <c r="Y12" s="51"/>
      <c r="Z12" s="51"/>
    </row>
  </sheetData>
  <mergeCells count="37">
    <mergeCell ref="D1:D2"/>
    <mergeCell ref="D3:D7"/>
    <mergeCell ref="E1:E2"/>
    <mergeCell ref="A1:A2"/>
    <mergeCell ref="A3:A7"/>
    <mergeCell ref="B1:B2"/>
    <mergeCell ref="B3:B7"/>
    <mergeCell ref="C1:C2"/>
    <mergeCell ref="C3:C7"/>
    <mergeCell ref="E3:E7"/>
    <mergeCell ref="F1:F2"/>
    <mergeCell ref="F3:F7"/>
    <mergeCell ref="G1:G2"/>
    <mergeCell ref="G3:G7"/>
    <mergeCell ref="H1:H2"/>
    <mergeCell ref="H3:H7"/>
    <mergeCell ref="I1:I2"/>
    <mergeCell ref="I3:I7"/>
    <mergeCell ref="J1:J2"/>
    <mergeCell ref="J3:J7"/>
    <mergeCell ref="K1:K2"/>
    <mergeCell ref="K3:K7"/>
    <mergeCell ref="L1:L2"/>
    <mergeCell ref="L3:L7"/>
    <mergeCell ref="O3:O7"/>
    <mergeCell ref="S3:S7"/>
    <mergeCell ref="T3:T7"/>
    <mergeCell ref="U3:U7"/>
    <mergeCell ref="M1:R1"/>
    <mergeCell ref="Z1:Z2"/>
    <mergeCell ref="Z3:Z7"/>
    <mergeCell ref="V3:V7"/>
    <mergeCell ref="W3:W7"/>
    <mergeCell ref="X1:X2"/>
    <mergeCell ref="X3:X7"/>
    <mergeCell ref="Y1:Y2"/>
    <mergeCell ref="Y3:Y7"/>
  </mergeCells>
  <conditionalFormatting sqref="P2:R2 P3:Q7 R4:R7 P12:U1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29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" defaultRowHeight="14.4" customHeight="1" outlineLevelRow="0" outlineLevelCol="0"/>
  <cols>
    <col min="1" max="1" width="8.5" style="54" customWidth="1"/>
    <col min="2" max="2" width="9.85156" style="54" customWidth="1"/>
    <col min="3" max="3" width="8" style="54" customWidth="1"/>
    <col min="4" max="5" width="6" style="54" customWidth="1"/>
    <col min="6" max="16384" width="6" style="54" customWidth="1"/>
  </cols>
  <sheetData>
    <row r="1" ht="14" customHeight="1">
      <c r="A1" t="s" s="55">
        <v>31</v>
      </c>
      <c r="B1" t="s" s="55">
        <v>29</v>
      </c>
      <c r="C1" t="s" s="55">
        <v>30</v>
      </c>
      <c r="D1" s="56"/>
      <c r="E1" s="56"/>
    </row>
    <row r="2" ht="14" customHeight="1">
      <c r="A2" t="s" s="55">
        <v>45</v>
      </c>
      <c r="B2" t="s" s="55">
        <v>48</v>
      </c>
      <c r="C2" t="s" s="55">
        <v>74</v>
      </c>
      <c r="D2" s="56"/>
      <c r="E2" s="56"/>
    </row>
    <row r="3" ht="14" customHeight="1">
      <c r="A3" t="s" s="55">
        <v>50</v>
      </c>
      <c r="B3" t="s" s="55">
        <v>75</v>
      </c>
      <c r="C3" t="s" s="55">
        <v>49</v>
      </c>
      <c r="D3" s="56"/>
      <c r="E3" s="56"/>
    </row>
    <row r="4" ht="14" customHeight="1">
      <c r="A4" t="s" s="55">
        <v>52</v>
      </c>
      <c r="B4" t="s" s="55">
        <v>76</v>
      </c>
      <c r="C4" s="56"/>
      <c r="D4" s="56"/>
      <c r="E4" s="56"/>
    </row>
    <row r="5" ht="14" customHeight="1">
      <c r="A5" t="s" s="55">
        <v>54</v>
      </c>
      <c r="B5" s="56"/>
      <c r="C5" s="56"/>
      <c r="D5" s="56"/>
      <c r="E5" s="56"/>
    </row>
    <row r="6" ht="14" customHeight="1">
      <c r="A6" t="s" s="55">
        <v>56</v>
      </c>
      <c r="B6" s="56"/>
      <c r="C6" s="56"/>
      <c r="D6" s="56"/>
      <c r="E6" s="56"/>
    </row>
    <row r="7" ht="14" customHeight="1">
      <c r="A7" s="56"/>
      <c r="B7" s="56"/>
      <c r="C7" s="56"/>
      <c r="D7" s="56"/>
      <c r="E7" s="56"/>
    </row>
    <row r="8" ht="14" customHeight="1">
      <c r="A8" s="56"/>
      <c r="B8" s="56"/>
      <c r="C8" s="56"/>
      <c r="D8" s="56"/>
      <c r="E8" s="56"/>
    </row>
    <row r="9" ht="14" customHeight="1">
      <c r="A9" s="56"/>
      <c r="B9" s="56"/>
      <c r="C9" s="56"/>
      <c r="D9" s="56"/>
      <c r="E9" s="56"/>
    </row>
    <row r="10" ht="14" customHeight="1">
      <c r="A10" s="56"/>
      <c r="B10" s="56"/>
      <c r="C10" s="56"/>
      <c r="D10" s="56"/>
      <c r="E10" s="56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