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tlabCash\金融大数据数学建模\"/>
    </mc:Choice>
  </mc:AlternateContent>
  <bookViews>
    <workbookView xWindow="-108" yWindow="-108" windowWidth="18720" windowHeight="119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</calcChain>
</file>

<file path=xl/sharedStrings.xml><?xml version="1.0" encoding="utf-8"?>
<sst xmlns="http://schemas.openxmlformats.org/spreadsheetml/2006/main" count="6" uniqueCount="6">
  <si>
    <t>日期</t>
  </si>
  <si>
    <t>2800PUT</t>
    <phoneticPr fontId="1" type="noConversion"/>
  </si>
  <si>
    <t>2800CALL</t>
    <phoneticPr fontId="1" type="noConversion"/>
  </si>
  <si>
    <t>2800IV_CALL</t>
    <phoneticPr fontId="1" type="noConversion"/>
  </si>
  <si>
    <t>2800IV_PUT</t>
    <phoneticPr fontId="1" type="noConversion"/>
  </si>
  <si>
    <t>call-put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</si>
</sst>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#,###,###,##0.0000"/>
    <numFmt numFmtId="177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 applyAlignment="1">
      <alignment horizontal="center" vertical="center" wrapText="1"/>
    </xf>
    <xf numFmtId="177" fontId="0" fillId="2" borderId="1" xfId="0" applyNumberFormat="1" applyFill="1" applyBorder="1" applyAlignment="1">
      <alignment vertical="top"/>
    </xf>
    <xf numFmtId="177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N8" sqref="N8"/>
    </sheetView>
  </sheetViews>
  <sheetFormatPr defaultRowHeight="13.8" x14ac:dyDescent="0.25"/>
  <cols>
    <col min="1" max="1" width="13.44140625" customWidth="1"/>
    <col min="3" max="5" width="9.109375" style="7"/>
  </cols>
  <sheetData>
    <row r="1" spans="1:6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5</v>
      </c>
    </row>
    <row r="2" spans="1:6" s="9" customFormat="1" x14ac:dyDescent="0.25">
      <c r="A2" s="2">
        <v>43522</v>
      </c>
      <c r="B2" s="5">
        <v>0.21390000000000001</v>
      </c>
      <c r="C2" s="5">
        <v>0.2162</v>
      </c>
      <c r="D2" s="8">
        <v>0.278214949977026</v>
      </c>
      <c r="E2" s="8">
        <v>0.23461564125311701</v>
      </c>
      <c r="F2" s="9">
        <f>D2-E2</f>
        <v>4.3599308723908992E-2</v>
      </c>
    </row>
    <row r="3" spans="1:6" x14ac:dyDescent="0.25">
      <c r="A3" s="3">
        <v>43523</v>
      </c>
      <c r="B3" s="6">
        <v>0.20300000000000001</v>
      </c>
      <c r="C3" s="6">
        <v>0.22120000000000001</v>
      </c>
      <c r="D3" s="7">
        <v>0.275654029471599</v>
      </c>
      <c r="E3" s="7">
        <v>0.23359432058125901</v>
      </c>
      <c r="F3">
        <f t="shared" ref="F3:F66" si="0">D3-E3</f>
        <v>4.2059708890339997E-2</v>
      </c>
    </row>
    <row r="4" spans="1:6" x14ac:dyDescent="0.25">
      <c r="A4" s="3">
        <v>43524</v>
      </c>
      <c r="B4" s="6">
        <v>0.1933</v>
      </c>
      <c r="C4" s="6">
        <v>0.20660000000000001</v>
      </c>
      <c r="D4" s="7">
        <v>0.26089025175076902</v>
      </c>
      <c r="E4" s="7">
        <v>0.21759006573652201</v>
      </c>
      <c r="F4">
        <f t="shared" si="0"/>
        <v>4.3300186014247011E-2</v>
      </c>
    </row>
    <row r="5" spans="1:6" x14ac:dyDescent="0.25">
      <c r="A5" s="3">
        <v>43525</v>
      </c>
      <c r="B5" s="6">
        <v>0.1699</v>
      </c>
      <c r="C5" s="6">
        <v>0.2492</v>
      </c>
      <c r="D5" s="7">
        <v>0.26477191512202097</v>
      </c>
      <c r="E5" s="7">
        <v>0.230421835667796</v>
      </c>
      <c r="F5">
        <f t="shared" si="0"/>
        <v>3.4350079454224969E-2</v>
      </c>
    </row>
    <row r="6" spans="1:6" x14ac:dyDescent="0.25">
      <c r="A6" s="3">
        <v>43528</v>
      </c>
      <c r="B6" s="6">
        <v>0.16569999999999999</v>
      </c>
      <c r="C6" s="6">
        <v>0.25919999999999999</v>
      </c>
      <c r="D6" s="7">
        <v>0.26934866882884101</v>
      </c>
      <c r="E6" s="7">
        <v>0.23451196518332701</v>
      </c>
      <c r="F6">
        <f t="shared" si="0"/>
        <v>3.4836703645514E-2</v>
      </c>
    </row>
    <row r="7" spans="1:6" x14ac:dyDescent="0.25">
      <c r="A7" s="3">
        <v>43529</v>
      </c>
      <c r="B7" s="6">
        <v>0.1726</v>
      </c>
      <c r="C7" s="6">
        <v>0.26700000000000002</v>
      </c>
      <c r="D7" s="7">
        <v>0.28351716696648399</v>
      </c>
      <c r="E7" s="7">
        <v>0.242172109815571</v>
      </c>
      <c r="F7">
        <f t="shared" si="0"/>
        <v>4.1345057150912995E-2</v>
      </c>
    </row>
    <row r="8" spans="1:6" x14ac:dyDescent="0.25">
      <c r="A8" s="3">
        <v>43530</v>
      </c>
      <c r="B8" s="6">
        <v>0.17910000000000001</v>
      </c>
      <c r="C8" s="6">
        <v>0.2727</v>
      </c>
      <c r="D8" s="7">
        <v>0.28326547079620801</v>
      </c>
      <c r="E8" s="7">
        <v>0.25694630570605898</v>
      </c>
      <c r="F8">
        <f t="shared" si="0"/>
        <v>2.6319165090149033E-2</v>
      </c>
    </row>
    <row r="9" spans="1:6" x14ac:dyDescent="0.25">
      <c r="A9" s="3">
        <v>43531</v>
      </c>
      <c r="B9" s="6">
        <v>0.20039999999999999</v>
      </c>
      <c r="C9" s="6">
        <v>0.2452</v>
      </c>
      <c r="D9" s="7">
        <v>0.28648288723696302</v>
      </c>
      <c r="E9" s="7">
        <v>0.25495279401800802</v>
      </c>
      <c r="F9">
        <f t="shared" si="0"/>
        <v>3.1530093218955002E-2</v>
      </c>
    </row>
    <row r="10" spans="1:6" x14ac:dyDescent="0.25">
      <c r="A10" s="3">
        <v>43532</v>
      </c>
      <c r="B10" s="6">
        <v>0.24790000000000001</v>
      </c>
      <c r="C10" s="6">
        <v>0.19889999999999999</v>
      </c>
      <c r="D10" s="7">
        <v>0.29426832140645298</v>
      </c>
      <c r="E10" s="7">
        <v>0.25308251645403201</v>
      </c>
      <c r="F10">
        <f t="shared" si="0"/>
        <v>4.1185804952420968E-2</v>
      </c>
    </row>
    <row r="11" spans="1:6" x14ac:dyDescent="0.25">
      <c r="A11" s="3">
        <v>43535</v>
      </c>
      <c r="B11" s="6">
        <v>0.2185</v>
      </c>
      <c r="C11" s="6">
        <v>0.18759999999999999</v>
      </c>
      <c r="D11" s="7">
        <v>0.270836222039605</v>
      </c>
      <c r="E11" s="7">
        <v>0.23061786122782399</v>
      </c>
      <c r="F11">
        <f t="shared" si="0"/>
        <v>4.0218360811781012E-2</v>
      </c>
    </row>
    <row r="12" spans="1:6" x14ac:dyDescent="0.25">
      <c r="A12" s="3">
        <v>43536</v>
      </c>
      <c r="B12" s="6">
        <v>0.21820000000000001</v>
      </c>
      <c r="C12" s="6">
        <v>0.19689999999999999</v>
      </c>
      <c r="D12" s="7">
        <v>0.27510194595881698</v>
      </c>
      <c r="E12" s="7">
        <v>0.240015035900846</v>
      </c>
      <c r="F12">
        <f t="shared" si="0"/>
        <v>3.5086910057970988E-2</v>
      </c>
    </row>
    <row r="13" spans="1:6" x14ac:dyDescent="0.25">
      <c r="A13" s="3">
        <v>43537</v>
      </c>
      <c r="B13" s="6">
        <v>0.2177</v>
      </c>
      <c r="C13" s="6">
        <v>0.2029</v>
      </c>
      <c r="D13" s="7">
        <v>0.28033489261761901</v>
      </c>
      <c r="E13" s="7">
        <v>0.24226481203705599</v>
      </c>
      <c r="F13">
        <f t="shared" si="0"/>
        <v>3.807008058056302E-2</v>
      </c>
    </row>
    <row r="14" spans="1:6" x14ac:dyDescent="0.25">
      <c r="A14" s="3">
        <v>43538</v>
      </c>
      <c r="B14" s="6">
        <v>0.216</v>
      </c>
      <c r="C14" s="6">
        <v>0.20019999999999999</v>
      </c>
      <c r="D14" s="7">
        <v>0.27503623993036003</v>
      </c>
      <c r="E14" s="7">
        <v>0.24466827664954099</v>
      </c>
      <c r="F14">
        <f t="shared" si="0"/>
        <v>3.0367963280819033E-2</v>
      </c>
    </row>
    <row r="15" spans="1:6" x14ac:dyDescent="0.25">
      <c r="A15" s="3">
        <v>43539</v>
      </c>
      <c r="B15" s="6">
        <v>0.20849999999999999</v>
      </c>
      <c r="C15" s="6">
        <v>0.2135</v>
      </c>
      <c r="D15" s="7">
        <v>0.27539572434902199</v>
      </c>
      <c r="E15" s="7">
        <v>0.24556709880269301</v>
      </c>
      <c r="F15">
        <f t="shared" si="0"/>
        <v>2.982862554632898E-2</v>
      </c>
    </row>
    <row r="16" spans="1:6" x14ac:dyDescent="0.25">
      <c r="A16" s="3">
        <v>43542</v>
      </c>
      <c r="B16" s="6">
        <v>0.1827</v>
      </c>
      <c r="C16" s="6">
        <v>0.25950000000000001</v>
      </c>
      <c r="D16" s="7">
        <v>0.28806875147306699</v>
      </c>
      <c r="E16" s="7">
        <v>0.258810188517486</v>
      </c>
      <c r="F16">
        <f t="shared" si="0"/>
        <v>2.9258562955580991E-2</v>
      </c>
    </row>
    <row r="17" spans="1:6" x14ac:dyDescent="0.25">
      <c r="A17" s="3">
        <v>43543</v>
      </c>
      <c r="B17" s="6">
        <v>0.1948</v>
      </c>
      <c r="C17" s="6">
        <v>0.25030000000000002</v>
      </c>
      <c r="D17" s="7">
        <v>0.28925811525364997</v>
      </c>
      <c r="E17" s="7">
        <v>0.26426115661452199</v>
      </c>
      <c r="F17">
        <f t="shared" si="0"/>
        <v>2.4996958639127986E-2</v>
      </c>
    </row>
    <row r="18" spans="1:6" x14ac:dyDescent="0.25">
      <c r="A18" s="3">
        <v>43544</v>
      </c>
      <c r="B18" s="6">
        <v>0.19070000000000001</v>
      </c>
      <c r="C18" s="6">
        <v>0.24199999999999999</v>
      </c>
      <c r="D18" s="7">
        <v>0.27508666531853898</v>
      </c>
      <c r="E18" s="7">
        <v>0.26458811689931699</v>
      </c>
      <c r="F18">
        <f t="shared" si="0"/>
        <v>1.0498548419221987E-2</v>
      </c>
    </row>
    <row r="19" spans="1:6" x14ac:dyDescent="0.25">
      <c r="A19" s="3">
        <v>43545</v>
      </c>
      <c r="B19" s="6">
        <v>0.19589999999999999</v>
      </c>
      <c r="C19" s="6">
        <v>0.24199999999999999</v>
      </c>
      <c r="D19" s="7">
        <v>0.28346529166288298</v>
      </c>
      <c r="E19" s="7">
        <v>0.26450250558432498</v>
      </c>
      <c r="F19">
        <f t="shared" si="0"/>
        <v>1.8962786078558003E-2</v>
      </c>
    </row>
    <row r="20" spans="1:6" x14ac:dyDescent="0.25">
      <c r="A20" s="3">
        <v>43546</v>
      </c>
      <c r="B20" s="6">
        <v>0.19539999999999999</v>
      </c>
      <c r="C20" s="6">
        <v>0.23899999999999999</v>
      </c>
      <c r="D20" s="7">
        <v>0.284805296780198</v>
      </c>
      <c r="E20" s="7">
        <v>0.26016588315516198</v>
      </c>
      <c r="F20">
        <f t="shared" si="0"/>
        <v>2.4639413625036022E-2</v>
      </c>
    </row>
    <row r="21" spans="1:6" x14ac:dyDescent="0.25">
      <c r="A21" s="3">
        <v>43549</v>
      </c>
      <c r="B21" s="6">
        <v>0.22420000000000001</v>
      </c>
      <c r="C21" s="6">
        <v>0.18479999999999999</v>
      </c>
      <c r="D21" s="7">
        <v>0.27197236204922698</v>
      </c>
      <c r="E21" s="7">
        <v>0.25227023903960399</v>
      </c>
      <c r="F21">
        <f t="shared" si="0"/>
        <v>1.9702123009622985E-2</v>
      </c>
    </row>
    <row r="22" spans="1:6" x14ac:dyDescent="0.25">
      <c r="A22" s="3">
        <v>43550</v>
      </c>
      <c r="B22" s="6">
        <v>0.22</v>
      </c>
      <c r="C22" s="6">
        <v>0.17399999999999999</v>
      </c>
      <c r="D22" s="7">
        <v>0.26582408865974699</v>
      </c>
      <c r="E22" s="7">
        <v>0.241020101704114</v>
      </c>
      <c r="F22">
        <f t="shared" si="0"/>
        <v>2.4803986955632989E-2</v>
      </c>
    </row>
    <row r="23" spans="1:6" x14ac:dyDescent="0.25">
      <c r="A23" s="3">
        <v>43551</v>
      </c>
      <c r="B23" s="6">
        <v>0.20330000000000001</v>
      </c>
      <c r="C23" s="6">
        <v>0.182</v>
      </c>
      <c r="D23" s="7">
        <v>0.25413521418595703</v>
      </c>
      <c r="E23" s="7">
        <v>0.24291919528976499</v>
      </c>
      <c r="F23">
        <f t="shared" si="0"/>
        <v>1.1216018896192032E-2</v>
      </c>
    </row>
    <row r="24" spans="1:6" x14ac:dyDescent="0.25">
      <c r="A24" s="3">
        <v>43552</v>
      </c>
      <c r="B24" s="6">
        <v>0.20349999999999999</v>
      </c>
      <c r="C24" s="6">
        <v>0.17680000000000001</v>
      </c>
      <c r="D24" s="7">
        <v>0.24847416321283</v>
      </c>
      <c r="E24" s="7">
        <v>0.236824953889088</v>
      </c>
      <c r="F24">
        <f t="shared" si="0"/>
        <v>1.1649209323741999E-2</v>
      </c>
    </row>
    <row r="25" spans="1:6" x14ac:dyDescent="0.25">
      <c r="A25" s="3">
        <v>43553</v>
      </c>
      <c r="B25" s="6">
        <v>0.1668</v>
      </c>
      <c r="C25" s="6">
        <v>0.23960000000000001</v>
      </c>
      <c r="D25" s="7">
        <v>0.26014290219876701</v>
      </c>
      <c r="E25" s="7">
        <v>0.25151590621258801</v>
      </c>
      <c r="F25">
        <f t="shared" si="0"/>
        <v>8.626995986178998E-3</v>
      </c>
    </row>
    <row r="26" spans="1:6" x14ac:dyDescent="0.25">
      <c r="A26" s="3">
        <v>43556</v>
      </c>
      <c r="B26" s="6">
        <v>0.1527</v>
      </c>
      <c r="C26" s="6">
        <v>0.2802</v>
      </c>
      <c r="D26" s="7">
        <v>0.272529262602412</v>
      </c>
      <c r="E26" s="7">
        <v>0.26346603552217701</v>
      </c>
      <c r="F26">
        <f t="shared" si="0"/>
        <v>9.0632270802349923E-3</v>
      </c>
    </row>
    <row r="27" spans="1:6" x14ac:dyDescent="0.25">
      <c r="A27" s="3">
        <v>43557</v>
      </c>
      <c r="B27" s="6">
        <v>0.15140000000000001</v>
      </c>
      <c r="C27" s="6">
        <v>0.27860000000000001</v>
      </c>
      <c r="D27" s="7">
        <v>0.27846364280615898</v>
      </c>
      <c r="E27" s="7">
        <v>0.25976054832163298</v>
      </c>
      <c r="F27">
        <f t="shared" si="0"/>
        <v>1.8703094484526006E-2</v>
      </c>
    </row>
    <row r="28" spans="1:6" x14ac:dyDescent="0.25">
      <c r="A28" s="3">
        <v>43558</v>
      </c>
      <c r="B28" s="6">
        <v>0.14599999999999999</v>
      </c>
      <c r="C28" s="6">
        <v>0.3004</v>
      </c>
      <c r="D28" s="7">
        <v>0.279151163667616</v>
      </c>
      <c r="E28" s="7">
        <v>0.26848922657414598</v>
      </c>
      <c r="F28">
        <f t="shared" si="0"/>
        <v>1.066193709347002E-2</v>
      </c>
    </row>
    <row r="29" spans="1:6" x14ac:dyDescent="0.25">
      <c r="A29" s="3">
        <v>43559</v>
      </c>
      <c r="B29" s="6">
        <v>0.13869999999999999</v>
      </c>
      <c r="C29" s="6">
        <v>0.3306</v>
      </c>
      <c r="D29" s="7">
        <v>0.29190899561979999</v>
      </c>
      <c r="E29" s="7">
        <v>0.27491550682260801</v>
      </c>
      <c r="F29">
        <f t="shared" si="0"/>
        <v>1.699348879719198E-2</v>
      </c>
    </row>
    <row r="30" spans="1:6" x14ac:dyDescent="0.25">
      <c r="A30" s="3">
        <v>43563</v>
      </c>
      <c r="B30" s="6">
        <v>0.13650000000000001</v>
      </c>
      <c r="C30" s="6">
        <v>0.3417</v>
      </c>
      <c r="D30" s="7">
        <v>0.30311720552639498</v>
      </c>
      <c r="E30" s="7">
        <v>0.27992581297338098</v>
      </c>
      <c r="F30">
        <f t="shared" si="0"/>
        <v>2.3191392553014001E-2</v>
      </c>
    </row>
    <row r="31" spans="1:6" x14ac:dyDescent="0.25">
      <c r="A31" s="3">
        <v>43564</v>
      </c>
      <c r="B31" s="6">
        <v>0.1298</v>
      </c>
      <c r="C31" s="6">
        <v>0.33579999999999999</v>
      </c>
      <c r="D31" s="7">
        <v>0.29159497299557902</v>
      </c>
      <c r="E31" s="7">
        <v>0.27376064732799099</v>
      </c>
      <c r="F31">
        <f t="shared" si="0"/>
        <v>1.7834325667588025E-2</v>
      </c>
    </row>
    <row r="32" spans="1:6" x14ac:dyDescent="0.25">
      <c r="A32" s="3">
        <v>43565</v>
      </c>
      <c r="B32" s="6">
        <v>0.13250000000000001</v>
      </c>
      <c r="C32" s="6">
        <v>0.34329999999999999</v>
      </c>
      <c r="D32" s="7">
        <v>0.29001673019847901</v>
      </c>
      <c r="E32" s="7">
        <v>0.28151635830312499</v>
      </c>
      <c r="F32">
        <f t="shared" si="0"/>
        <v>8.5003718953540197E-3</v>
      </c>
    </row>
    <row r="33" spans="1:6" x14ac:dyDescent="0.25">
      <c r="A33" s="3">
        <v>43566</v>
      </c>
      <c r="B33" s="6">
        <v>0.1421</v>
      </c>
      <c r="C33" s="6">
        <v>0.30570000000000003</v>
      </c>
      <c r="D33" s="7">
        <v>0.290242164468829</v>
      </c>
      <c r="E33" s="7">
        <v>0.27353770060312199</v>
      </c>
      <c r="F33">
        <f t="shared" si="0"/>
        <v>1.6704463865707009E-2</v>
      </c>
    </row>
    <row r="34" spans="1:6" x14ac:dyDescent="0.25">
      <c r="A34" s="3">
        <v>43567</v>
      </c>
      <c r="B34" s="6">
        <v>0.13020000000000001</v>
      </c>
      <c r="C34" s="6">
        <v>0.2883</v>
      </c>
      <c r="D34" s="7">
        <v>0.27897316266554201</v>
      </c>
      <c r="E34" s="7">
        <v>0.25393816737404001</v>
      </c>
      <c r="F34">
        <f t="shared" si="0"/>
        <v>2.5034995291501994E-2</v>
      </c>
    </row>
    <row r="35" spans="1:6" x14ac:dyDescent="0.25">
      <c r="A35" s="3">
        <v>43570</v>
      </c>
      <c r="B35" s="6">
        <v>0.13</v>
      </c>
      <c r="C35" s="6">
        <v>0.28349999999999997</v>
      </c>
      <c r="D35" s="7">
        <v>0.26835343495476999</v>
      </c>
      <c r="E35" s="7">
        <v>0.25984380668544899</v>
      </c>
      <c r="F35">
        <f t="shared" si="0"/>
        <v>8.5096282693210012E-3</v>
      </c>
    </row>
    <row r="36" spans="1:6" x14ac:dyDescent="0.25">
      <c r="A36" s="3">
        <v>43571</v>
      </c>
      <c r="B36" s="6">
        <v>0.10639999999999999</v>
      </c>
      <c r="C36" s="6">
        <v>0.36</v>
      </c>
      <c r="D36" s="7">
        <v>0.278507266334514</v>
      </c>
      <c r="E36" s="7">
        <v>0.26896841705743801</v>
      </c>
      <c r="F36">
        <f t="shared" si="0"/>
        <v>9.5388492770759892E-3</v>
      </c>
    </row>
    <row r="37" spans="1:6" x14ac:dyDescent="0.25">
      <c r="A37" s="3">
        <v>43572</v>
      </c>
      <c r="B37" s="6">
        <v>0.1067</v>
      </c>
      <c r="C37" s="6">
        <v>0.35659999999999997</v>
      </c>
      <c r="D37" s="7">
        <v>0.28376343698929901</v>
      </c>
      <c r="E37" s="7">
        <v>0.266907621864861</v>
      </c>
      <c r="F37">
        <f t="shared" si="0"/>
        <v>1.6855815124438012E-2</v>
      </c>
    </row>
    <row r="38" spans="1:6" x14ac:dyDescent="0.25">
      <c r="A38" s="3">
        <v>43573</v>
      </c>
      <c r="B38" s="6">
        <v>0.108</v>
      </c>
      <c r="C38" s="6">
        <v>0.34889999999999999</v>
      </c>
      <c r="D38" s="7">
        <v>0.28359912212041699</v>
      </c>
      <c r="E38" s="7">
        <v>0.265346012260328</v>
      </c>
      <c r="F38">
        <f t="shared" si="0"/>
        <v>1.825310986008899E-2</v>
      </c>
    </row>
    <row r="39" spans="1:6" x14ac:dyDescent="0.25">
      <c r="A39" s="3">
        <v>43574</v>
      </c>
      <c r="B39" s="6">
        <v>9.8500000000000004E-2</v>
      </c>
      <c r="C39" s="6">
        <v>0.36370000000000002</v>
      </c>
      <c r="D39" s="7">
        <v>0.27464375963439702</v>
      </c>
      <c r="E39" s="7">
        <v>0.26705392776248099</v>
      </c>
      <c r="F39">
        <f t="shared" si="0"/>
        <v>7.5898318719160307E-3</v>
      </c>
    </row>
    <row r="40" spans="1:6" x14ac:dyDescent="0.25">
      <c r="A40" s="3">
        <v>43577</v>
      </c>
      <c r="B40" s="6">
        <v>0.11260000000000001</v>
      </c>
      <c r="C40" s="6">
        <v>0.32900000000000001</v>
      </c>
      <c r="D40" s="7">
        <v>0.290584533890834</v>
      </c>
      <c r="E40" s="7">
        <v>0.25946003708169502</v>
      </c>
      <c r="F40">
        <f t="shared" si="0"/>
        <v>3.112449680913898E-2</v>
      </c>
    </row>
    <row r="41" spans="1:6" x14ac:dyDescent="0.25">
      <c r="A41" s="3">
        <v>43578</v>
      </c>
      <c r="B41" s="6">
        <v>0.10780000000000001</v>
      </c>
      <c r="C41" s="6">
        <v>0.31929999999999997</v>
      </c>
      <c r="D41" s="7">
        <v>0.27057437815632701</v>
      </c>
      <c r="E41" s="7">
        <v>0.25675759334013298</v>
      </c>
      <c r="F41">
        <f t="shared" si="0"/>
        <v>1.3816784816194028E-2</v>
      </c>
    </row>
    <row r="42" spans="1:6" x14ac:dyDescent="0.25">
      <c r="A42" s="3">
        <v>43579</v>
      </c>
      <c r="B42" s="6">
        <v>0.1057</v>
      </c>
      <c r="C42" s="6">
        <v>0.3145</v>
      </c>
      <c r="D42" s="7">
        <v>0.27076206689129501</v>
      </c>
      <c r="E42" s="7">
        <v>0.25378701531547398</v>
      </c>
      <c r="F42">
        <f t="shared" si="0"/>
        <v>1.6975051575821021E-2</v>
      </c>
    </row>
    <row r="43" spans="1:6" x14ac:dyDescent="0.25">
      <c r="A43" s="3">
        <v>43580</v>
      </c>
      <c r="B43" s="6">
        <v>0.1106</v>
      </c>
      <c r="C43" s="6">
        <v>0.28770000000000001</v>
      </c>
      <c r="D43" s="7">
        <v>0.27343247786351899</v>
      </c>
      <c r="E43" s="7">
        <v>0.238222368023913</v>
      </c>
      <c r="F43">
        <f t="shared" si="0"/>
        <v>3.5210109839605985E-2</v>
      </c>
    </row>
    <row r="44" spans="1:6" x14ac:dyDescent="0.25">
      <c r="A44" s="3">
        <v>43581</v>
      </c>
      <c r="B44" s="6">
        <v>0.1198</v>
      </c>
      <c r="C44" s="6">
        <v>0.25590000000000002</v>
      </c>
      <c r="D44" s="7">
        <v>0.26317289043563002</v>
      </c>
      <c r="E44" s="7">
        <v>0.23390225238406401</v>
      </c>
      <c r="F44">
        <f t="shared" si="0"/>
        <v>2.9270638051566017E-2</v>
      </c>
    </row>
    <row r="45" spans="1:6" x14ac:dyDescent="0.25">
      <c r="A45" s="3">
        <v>43584</v>
      </c>
      <c r="B45" s="6">
        <v>0.10340000000000001</v>
      </c>
      <c r="C45" s="6">
        <v>0.27910000000000001</v>
      </c>
      <c r="D45" s="7">
        <v>0.25665261023814701</v>
      </c>
      <c r="E45" s="7">
        <v>0.23689367422114099</v>
      </c>
      <c r="F45">
        <f t="shared" si="0"/>
        <v>1.9758936017006012E-2</v>
      </c>
    </row>
    <row r="46" spans="1:6" x14ac:dyDescent="0.25">
      <c r="A46" s="3">
        <v>43585</v>
      </c>
      <c r="B46" s="6">
        <v>9.9599999999999994E-2</v>
      </c>
      <c r="C46" s="6">
        <v>0.27360000000000001</v>
      </c>
      <c r="D46" s="7">
        <v>0.24485639169454601</v>
      </c>
      <c r="E46" s="7">
        <v>0.23508682508440401</v>
      </c>
      <c r="F46">
        <f t="shared" si="0"/>
        <v>9.7695666101419998E-3</v>
      </c>
    </row>
    <row r="47" spans="1:6" x14ac:dyDescent="0.25">
      <c r="A47" s="3">
        <v>43591</v>
      </c>
      <c r="B47" s="6">
        <v>0.1651</v>
      </c>
      <c r="C47" s="6">
        <v>0.2006</v>
      </c>
      <c r="D47" s="7">
        <v>0.26931535141115098</v>
      </c>
      <c r="E47" s="7">
        <v>0.25606906516425099</v>
      </c>
      <c r="F47">
        <f t="shared" si="0"/>
        <v>1.3246286246899996E-2</v>
      </c>
    </row>
    <row r="48" spans="1:6" x14ac:dyDescent="0.25">
      <c r="A48" s="3">
        <v>43592</v>
      </c>
      <c r="B48" s="6">
        <v>0.14990000000000001</v>
      </c>
      <c r="C48" s="6">
        <v>0.191</v>
      </c>
      <c r="D48" s="7">
        <v>0.25605942938809501</v>
      </c>
      <c r="E48" s="7">
        <v>0.236843601064162</v>
      </c>
      <c r="F48">
        <f t="shared" si="0"/>
        <v>1.921582832393301E-2</v>
      </c>
    </row>
    <row r="49" spans="1:6" x14ac:dyDescent="0.25">
      <c r="A49" s="3">
        <v>43593</v>
      </c>
      <c r="B49" s="6">
        <v>0.1709</v>
      </c>
      <c r="C49" s="6">
        <v>0.1678</v>
      </c>
      <c r="D49" s="7">
        <v>0.25992661975952802</v>
      </c>
      <c r="E49" s="7">
        <v>0.23496691663671901</v>
      </c>
      <c r="F49">
        <f t="shared" si="0"/>
        <v>2.4959703122809013E-2</v>
      </c>
    </row>
    <row r="50" spans="1:6" x14ac:dyDescent="0.25">
      <c r="A50" s="3">
        <v>43594</v>
      </c>
      <c r="B50" s="6">
        <v>0.2127</v>
      </c>
      <c r="C50" s="6">
        <v>0.14430000000000001</v>
      </c>
      <c r="D50" s="7">
        <v>0.26972783955039897</v>
      </c>
      <c r="E50" s="7">
        <v>0.25126267918871198</v>
      </c>
      <c r="F50">
        <f t="shared" si="0"/>
        <v>1.8465160361686994E-2</v>
      </c>
    </row>
    <row r="51" spans="1:6" x14ac:dyDescent="0.25">
      <c r="A51" s="3">
        <v>43595</v>
      </c>
      <c r="B51" s="6">
        <v>0.17199999999999999</v>
      </c>
      <c r="C51" s="6">
        <v>0.18679999999999999</v>
      </c>
      <c r="D51" s="7">
        <v>0.264122263369725</v>
      </c>
      <c r="E51" s="7">
        <v>0.26295173628203899</v>
      </c>
      <c r="F51">
        <f t="shared" si="0"/>
        <v>1.1705270876860019E-3</v>
      </c>
    </row>
    <row r="52" spans="1:6" x14ac:dyDescent="0.25">
      <c r="A52" s="3">
        <v>43598</v>
      </c>
      <c r="B52" s="6">
        <v>0.1918</v>
      </c>
      <c r="C52" s="6">
        <v>0.15709999999999999</v>
      </c>
      <c r="D52" s="7">
        <v>0.26274509731501899</v>
      </c>
      <c r="E52" s="7">
        <v>0.25623452279096398</v>
      </c>
      <c r="F52">
        <f t="shared" si="0"/>
        <v>6.5105745240550128E-3</v>
      </c>
    </row>
    <row r="53" spans="1:6" x14ac:dyDescent="0.25">
      <c r="A53" s="3">
        <v>43599</v>
      </c>
      <c r="B53" s="6">
        <v>0.19470000000000001</v>
      </c>
      <c r="C53" s="6">
        <v>0.14560000000000001</v>
      </c>
      <c r="D53" s="7">
        <v>0.25799489271335801</v>
      </c>
      <c r="E53" s="7">
        <v>0.24983082210344701</v>
      </c>
      <c r="F53">
        <f t="shared" si="0"/>
        <v>8.1640706099110061E-3</v>
      </c>
    </row>
    <row r="54" spans="1:6" x14ac:dyDescent="0.25">
      <c r="A54" s="3">
        <v>43600</v>
      </c>
      <c r="B54" s="6">
        <v>0.15859999999999999</v>
      </c>
      <c r="C54" s="6">
        <v>0.1636</v>
      </c>
      <c r="D54" s="7">
        <v>0.24210205555940201</v>
      </c>
      <c r="E54" s="7">
        <v>0.239751037078198</v>
      </c>
      <c r="F54">
        <f t="shared" si="0"/>
        <v>2.3510184812040036E-3</v>
      </c>
    </row>
    <row r="55" spans="1:6" x14ac:dyDescent="0.25">
      <c r="A55" s="3">
        <v>43601</v>
      </c>
      <c r="B55" s="6">
        <v>0.14960000000000001</v>
      </c>
      <c r="C55" s="6">
        <v>0.1623</v>
      </c>
      <c r="D55" s="7">
        <v>0.231509687053118</v>
      </c>
      <c r="E55" s="7">
        <v>0.23215511944237599</v>
      </c>
      <c r="F55">
        <f t="shared" si="0"/>
        <v>-6.4543238925798829E-4</v>
      </c>
    </row>
    <row r="56" spans="1:6" x14ac:dyDescent="0.25">
      <c r="A56" s="3">
        <v>43602</v>
      </c>
      <c r="B56" s="6">
        <v>0.1731</v>
      </c>
      <c r="C56" s="6">
        <v>0.13</v>
      </c>
      <c r="D56" s="7">
        <v>0.23285580001693601</v>
      </c>
      <c r="E56" s="7">
        <v>0.22617416498885201</v>
      </c>
      <c r="F56">
        <f t="shared" si="0"/>
        <v>6.6816350280839987E-3</v>
      </c>
    </row>
    <row r="57" spans="1:6" x14ac:dyDescent="0.25">
      <c r="A57" s="3">
        <v>43605</v>
      </c>
      <c r="B57" s="6">
        <v>0.17560000000000001</v>
      </c>
      <c r="C57" s="6">
        <v>0.1128</v>
      </c>
      <c r="D57" s="7">
        <v>0.22170017399480799</v>
      </c>
      <c r="E57" s="7">
        <v>0.217260733539343</v>
      </c>
      <c r="F57">
        <f t="shared" si="0"/>
        <v>4.439440455464988E-3</v>
      </c>
    </row>
    <row r="58" spans="1:6" x14ac:dyDescent="0.25">
      <c r="A58" s="3">
        <v>43606</v>
      </c>
      <c r="B58" s="6">
        <v>0.16189999999999999</v>
      </c>
      <c r="C58" s="6">
        <v>0.1202</v>
      </c>
      <c r="D58" s="7">
        <v>0.21364802085012999</v>
      </c>
      <c r="E58" s="7">
        <v>0.21636075610209701</v>
      </c>
      <c r="F58">
        <f t="shared" si="0"/>
        <v>-2.7127352519670245E-3</v>
      </c>
    </row>
    <row r="59" spans="1:6" x14ac:dyDescent="0.25">
      <c r="A59" s="3">
        <v>43607</v>
      </c>
      <c r="B59" s="6">
        <v>0.16750000000000001</v>
      </c>
      <c r="C59" s="6">
        <v>0.1066</v>
      </c>
      <c r="D59" s="7">
        <v>0.206904899362055</v>
      </c>
      <c r="E59" s="7">
        <v>0.21446030539710001</v>
      </c>
      <c r="F59">
        <f t="shared" si="0"/>
        <v>-7.5554060350450092E-3</v>
      </c>
    </row>
    <row r="60" spans="1:6" x14ac:dyDescent="0.25">
      <c r="A60" s="3">
        <v>43608</v>
      </c>
      <c r="B60" s="6">
        <v>0.19009999999999999</v>
      </c>
      <c r="C60" s="6">
        <v>9.4E-2</v>
      </c>
      <c r="D60" s="7">
        <v>0.215027230296124</v>
      </c>
      <c r="E60" s="7">
        <v>0.21547469929299101</v>
      </c>
      <c r="F60">
        <f t="shared" si="0"/>
        <v>-4.4746899686701203E-4</v>
      </c>
    </row>
    <row r="61" spans="1:6" x14ac:dyDescent="0.25">
      <c r="A61" s="3">
        <v>43609</v>
      </c>
      <c r="B61" s="6">
        <v>0.18079999999999999</v>
      </c>
      <c r="C61" s="6">
        <v>0.1012</v>
      </c>
      <c r="D61" s="7">
        <v>0.215227892533946</v>
      </c>
      <c r="E61" s="7">
        <v>0.21309847034593099</v>
      </c>
      <c r="F61">
        <f t="shared" si="0"/>
        <v>2.1294221880150122E-3</v>
      </c>
    </row>
    <row r="62" spans="1:6" x14ac:dyDescent="0.25">
      <c r="A62" s="3">
        <v>43612</v>
      </c>
      <c r="B62" s="6">
        <v>0.17449999999999999</v>
      </c>
      <c r="C62" s="6">
        <v>0.1162</v>
      </c>
      <c r="D62" s="7">
        <v>0.22922322388340599</v>
      </c>
      <c r="E62" s="7">
        <v>0.225594521827755</v>
      </c>
      <c r="F62">
        <f t="shared" si="0"/>
        <v>3.6287020556509952E-3</v>
      </c>
    </row>
    <row r="63" spans="1:6" x14ac:dyDescent="0.25">
      <c r="A63" s="3">
        <v>43613</v>
      </c>
      <c r="B63" s="6">
        <v>0.16750000000000001</v>
      </c>
      <c r="C63" s="6">
        <v>0.1164</v>
      </c>
      <c r="D63" s="7">
        <v>0.206909247134376</v>
      </c>
      <c r="E63" s="7">
        <v>0.23848239829796</v>
      </c>
      <c r="F63">
        <f t="shared" si="0"/>
        <v>-3.1573151163584001E-2</v>
      </c>
    </row>
    <row r="64" spans="1:6" x14ac:dyDescent="0.25">
      <c r="A64" s="3">
        <v>43614</v>
      </c>
      <c r="B64" s="6">
        <v>0.15110000000000001</v>
      </c>
      <c r="C64" s="6">
        <v>0.11990000000000001</v>
      </c>
      <c r="D64" s="7">
        <v>0.210955178686109</v>
      </c>
      <c r="E64" s="7">
        <v>0.218533891753971</v>
      </c>
      <c r="F64">
        <f t="shared" si="0"/>
        <v>-7.5787130678620085E-3</v>
      </c>
    </row>
    <row r="65" spans="1:6" x14ac:dyDescent="0.25">
      <c r="A65" s="3">
        <v>43615</v>
      </c>
      <c r="B65" s="6">
        <v>0.16039999999999999</v>
      </c>
      <c r="C65" s="6">
        <v>0.1172</v>
      </c>
      <c r="D65" s="7">
        <v>0.218895223579716</v>
      </c>
      <c r="E65" s="7">
        <v>0.22317241430207199</v>
      </c>
      <c r="F65">
        <f t="shared" si="0"/>
        <v>-4.2771907223559946E-3</v>
      </c>
    </row>
    <row r="66" spans="1:6" x14ac:dyDescent="0.25">
      <c r="A66" s="3">
        <v>43616</v>
      </c>
      <c r="B66" s="6">
        <v>0.17</v>
      </c>
      <c r="C66" s="6">
        <v>0.11700000000000001</v>
      </c>
      <c r="D66" s="7">
        <v>0.22716820365373699</v>
      </c>
      <c r="E66" s="7">
        <v>0.22978348986744601</v>
      </c>
      <c r="F66">
        <f t="shared" si="0"/>
        <v>-2.6152862137090171E-3</v>
      </c>
    </row>
    <row r="67" spans="1:6" x14ac:dyDescent="0.25">
      <c r="A67" s="3">
        <v>43619</v>
      </c>
      <c r="B67" s="6">
        <v>0.16439999999999999</v>
      </c>
      <c r="C67" s="6">
        <v>0.12520000000000001</v>
      </c>
      <c r="D67" s="7">
        <v>0.23287909773623999</v>
      </c>
      <c r="E67" s="7">
        <v>0.233008929102721</v>
      </c>
      <c r="F67">
        <f t="shared" ref="F67:F130" si="1">D67-E67</f>
        <v>-1.2983136648100913E-4</v>
      </c>
    </row>
    <row r="68" spans="1:6" x14ac:dyDescent="0.25">
      <c r="A68" s="3">
        <v>43620</v>
      </c>
      <c r="B68" s="6">
        <v>0.17430000000000001</v>
      </c>
      <c r="C68" s="6">
        <v>0.12130000000000001</v>
      </c>
      <c r="D68" s="7">
        <v>0.24636937851076299</v>
      </c>
      <c r="E68" s="7">
        <v>0.23086892935035599</v>
      </c>
      <c r="F68">
        <f t="shared" si="1"/>
        <v>1.5500449160406993E-2</v>
      </c>
    </row>
    <row r="69" spans="1:6" x14ac:dyDescent="0.25">
      <c r="A69" s="3">
        <v>43621</v>
      </c>
      <c r="B69" s="6">
        <v>0.1726</v>
      </c>
      <c r="C69" s="6">
        <v>0.11990000000000001</v>
      </c>
      <c r="D69" s="7">
        <v>0.245627463994217</v>
      </c>
      <c r="E69" s="7">
        <v>0.227949474737665</v>
      </c>
      <c r="F69">
        <f t="shared" si="1"/>
        <v>1.7677989256552007E-2</v>
      </c>
    </row>
    <row r="70" spans="1:6" x14ac:dyDescent="0.25">
      <c r="A70" s="3">
        <v>43622</v>
      </c>
      <c r="B70" s="6">
        <v>0.17760000000000001</v>
      </c>
      <c r="C70" s="6">
        <v>0.1145</v>
      </c>
      <c r="D70" s="7">
        <v>0.24491537353878401</v>
      </c>
      <c r="E70" s="7">
        <v>0.225907176683524</v>
      </c>
      <c r="F70">
        <f t="shared" si="1"/>
        <v>1.9008196855260007E-2</v>
      </c>
    </row>
    <row r="71" spans="1:6" x14ac:dyDescent="0.25">
      <c r="A71" s="3">
        <v>43626</v>
      </c>
      <c r="B71" s="6">
        <v>0.15590000000000001</v>
      </c>
      <c r="C71" s="6">
        <v>0.1182</v>
      </c>
      <c r="D71" s="7">
        <v>0.23075133019004501</v>
      </c>
      <c r="E71" s="7">
        <v>0.22515615365797001</v>
      </c>
      <c r="F71">
        <f t="shared" si="1"/>
        <v>5.5951765320750024E-3</v>
      </c>
    </row>
    <row r="72" spans="1:6" x14ac:dyDescent="0.25">
      <c r="A72" s="3">
        <v>43627</v>
      </c>
      <c r="B72" s="6">
        <v>0.1178</v>
      </c>
      <c r="C72" s="6">
        <v>0.152</v>
      </c>
      <c r="D72" s="7">
        <v>0.22731270959157199</v>
      </c>
      <c r="E72" s="7">
        <v>0.21951033684916299</v>
      </c>
      <c r="F72">
        <f t="shared" si="1"/>
        <v>7.8023727424089973E-3</v>
      </c>
    </row>
    <row r="73" spans="1:6" x14ac:dyDescent="0.25">
      <c r="A73" s="3">
        <v>43628</v>
      </c>
      <c r="B73" s="6">
        <v>0.1231</v>
      </c>
      <c r="C73" s="6">
        <v>0.14799999999999999</v>
      </c>
      <c r="D73" s="7">
        <v>0.23715251471389101</v>
      </c>
      <c r="E73" s="7">
        <v>0.21565218500527</v>
      </c>
      <c r="F73">
        <f t="shared" si="1"/>
        <v>2.1500329708621008E-2</v>
      </c>
    </row>
    <row r="74" spans="1:6" x14ac:dyDescent="0.25">
      <c r="A74" s="3">
        <v>43629</v>
      </c>
      <c r="B74" s="6">
        <v>0.1234</v>
      </c>
      <c r="C74" s="6">
        <v>0.14599999999999999</v>
      </c>
      <c r="D74" s="7">
        <v>0.23578745407944601</v>
      </c>
      <c r="E74" s="7">
        <v>0.215559647977216</v>
      </c>
      <c r="F74">
        <f t="shared" si="1"/>
        <v>2.0227806102230017E-2</v>
      </c>
    </row>
    <row r="75" spans="1:6" x14ac:dyDescent="0.25">
      <c r="A75" s="3">
        <v>43630</v>
      </c>
      <c r="B75" s="6">
        <v>0.12790000000000001</v>
      </c>
      <c r="C75" s="6">
        <v>0.13900000000000001</v>
      </c>
      <c r="D75" s="7">
        <v>0.235783309306277</v>
      </c>
      <c r="E75" s="7">
        <v>0.21662684664272699</v>
      </c>
      <c r="F75">
        <f t="shared" si="1"/>
        <v>1.9156462663550006E-2</v>
      </c>
    </row>
    <row r="76" spans="1:6" x14ac:dyDescent="0.25">
      <c r="A76" s="3">
        <v>43633</v>
      </c>
      <c r="B76" s="6">
        <v>0.11990000000000001</v>
      </c>
      <c r="C76" s="6">
        <v>0.13719999999999999</v>
      </c>
      <c r="D76" s="7">
        <v>0.22636038925177199</v>
      </c>
      <c r="E76" s="7">
        <v>0.21281620108813801</v>
      </c>
      <c r="F76">
        <f t="shared" si="1"/>
        <v>1.354418816363398E-2</v>
      </c>
    </row>
    <row r="77" spans="1:6" x14ac:dyDescent="0.25">
      <c r="A77" s="3">
        <v>43634</v>
      </c>
      <c r="B77" s="6">
        <v>0.1124</v>
      </c>
      <c r="C77" s="6">
        <v>0.13719999999999999</v>
      </c>
      <c r="D77" s="7">
        <v>0.21689637455286201</v>
      </c>
      <c r="E77" s="7">
        <v>0.21159955689789001</v>
      </c>
      <c r="F77">
        <f t="shared" si="1"/>
        <v>5.2968176549720025E-3</v>
      </c>
    </row>
    <row r="78" spans="1:6" x14ac:dyDescent="0.25">
      <c r="A78" s="3">
        <v>43635</v>
      </c>
      <c r="B78" s="6">
        <v>8.6999999999999994E-2</v>
      </c>
      <c r="C78" s="6">
        <v>0.1595</v>
      </c>
      <c r="D78" s="7">
        <v>0.22191869053081401</v>
      </c>
      <c r="E78" s="7">
        <v>0.195021549201918</v>
      </c>
      <c r="F78">
        <f t="shared" si="1"/>
        <v>2.6897141328896007E-2</v>
      </c>
    </row>
    <row r="79" spans="1:6" x14ac:dyDescent="0.25">
      <c r="A79" s="3">
        <v>43636</v>
      </c>
      <c r="B79" s="6">
        <v>6.6400000000000001E-2</v>
      </c>
      <c r="C79" s="6">
        <v>0.2351</v>
      </c>
      <c r="D79" s="7">
        <v>0.24410405855791101</v>
      </c>
      <c r="E79" s="7">
        <v>0.222001706403023</v>
      </c>
      <c r="F79">
        <f t="shared" si="1"/>
        <v>2.2102352154888011E-2</v>
      </c>
    </row>
    <row r="80" spans="1:6" x14ac:dyDescent="0.25">
      <c r="A80" s="3">
        <v>43637</v>
      </c>
      <c r="B80" s="6">
        <v>6.93E-2</v>
      </c>
      <c r="C80" s="6">
        <v>0.24840000000000001</v>
      </c>
      <c r="D80" s="7">
        <v>0.27400806570341502</v>
      </c>
      <c r="E80" s="7">
        <v>0.22579840206409901</v>
      </c>
      <c r="F80">
        <f t="shared" si="1"/>
        <v>4.8209663639316003E-2</v>
      </c>
    </row>
    <row r="81" spans="1:6" x14ac:dyDescent="0.25">
      <c r="A81" s="3">
        <v>43640</v>
      </c>
      <c r="B81" s="6">
        <v>7.0400000000000004E-2</v>
      </c>
      <c r="C81" s="6">
        <v>0.253</v>
      </c>
      <c r="D81" s="7">
        <v>0.27402931854773799</v>
      </c>
      <c r="E81" s="7">
        <v>0.23623930900175</v>
      </c>
      <c r="F81">
        <f t="shared" si="1"/>
        <v>3.779000954598799E-2</v>
      </c>
    </row>
    <row r="82" spans="1:6" x14ac:dyDescent="0.25">
      <c r="A82" s="3">
        <v>43641</v>
      </c>
      <c r="B82" s="6">
        <v>8.0100000000000005E-2</v>
      </c>
      <c r="C82" s="6">
        <v>0.22720000000000001</v>
      </c>
      <c r="D82" s="7">
        <v>0.27451980440130602</v>
      </c>
      <c r="E82" s="7">
        <v>0.234187893065743</v>
      </c>
      <c r="F82">
        <f t="shared" si="1"/>
        <v>4.033191133556302E-2</v>
      </c>
    </row>
    <row r="83" spans="1:6" x14ac:dyDescent="0.25">
      <c r="A83" s="3">
        <v>43642</v>
      </c>
      <c r="B83" s="6">
        <v>8.2000000000000003E-2</v>
      </c>
      <c r="C83" s="6">
        <v>0.2203</v>
      </c>
      <c r="D83" s="7">
        <v>0.27320181230505097</v>
      </c>
      <c r="E83" s="7">
        <v>0.235852506939671</v>
      </c>
      <c r="F83">
        <f t="shared" si="1"/>
        <v>3.7349305365379976E-2</v>
      </c>
    </row>
    <row r="84" spans="1:6" x14ac:dyDescent="0.25">
      <c r="A84" s="3">
        <v>43643</v>
      </c>
      <c r="B84" s="6">
        <v>7.3099999999999998E-2</v>
      </c>
      <c r="C84" s="6">
        <v>0.2447</v>
      </c>
      <c r="D84" s="7">
        <v>0.278599439946079</v>
      </c>
      <c r="E84" s="7">
        <v>0.238568547570261</v>
      </c>
      <c r="F84">
        <f t="shared" si="1"/>
        <v>4.0030892375818E-2</v>
      </c>
    </row>
    <row r="85" spans="1:6" s="9" customFormat="1" x14ac:dyDescent="0.25">
      <c r="A85" s="2">
        <v>43644</v>
      </c>
      <c r="B85" s="5">
        <v>7.3599999999999999E-2</v>
      </c>
      <c r="C85" s="5">
        <v>0.24399999999999999</v>
      </c>
      <c r="D85" s="8">
        <v>0.288842498974269</v>
      </c>
      <c r="E85" s="8">
        <v>0.237110283989929</v>
      </c>
      <c r="F85" s="9">
        <f t="shared" si="1"/>
        <v>5.1732214984339997E-2</v>
      </c>
    </row>
    <row r="86" spans="1:6" x14ac:dyDescent="0.25">
      <c r="A86" s="3">
        <v>43647</v>
      </c>
      <c r="B86" s="6">
        <v>5.11E-2</v>
      </c>
      <c r="C86" s="6">
        <v>0.2903</v>
      </c>
      <c r="D86" s="7">
        <v>0.28652357237825898</v>
      </c>
      <c r="E86" s="7">
        <v>0.23813311515839</v>
      </c>
      <c r="F86">
        <f t="shared" si="1"/>
        <v>4.8390457219868982E-2</v>
      </c>
    </row>
    <row r="87" spans="1:6" x14ac:dyDescent="0.25">
      <c r="A87" s="3">
        <v>43648</v>
      </c>
      <c r="B87" s="6">
        <v>4.9000000000000002E-2</v>
      </c>
      <c r="C87" s="6">
        <v>0.28660000000000002</v>
      </c>
      <c r="D87" s="7">
        <v>0.28740657797410801</v>
      </c>
      <c r="E87" s="7">
        <v>0.22991536484545699</v>
      </c>
      <c r="F87">
        <f t="shared" si="1"/>
        <v>5.749121312865102E-2</v>
      </c>
    </row>
    <row r="88" spans="1:6" x14ac:dyDescent="0.25">
      <c r="A88" s="3">
        <v>43649</v>
      </c>
      <c r="B88" s="6">
        <v>4.8000000000000001E-2</v>
      </c>
      <c r="C88" s="6">
        <v>0.26290000000000002</v>
      </c>
      <c r="D88" s="7">
        <v>0.29151883873589901</v>
      </c>
      <c r="E88" s="7">
        <v>0.212489763880435</v>
      </c>
      <c r="F88">
        <f t="shared" si="1"/>
        <v>7.902907485546401E-2</v>
      </c>
    </row>
    <row r="89" spans="1:6" x14ac:dyDescent="0.25">
      <c r="A89" s="3">
        <v>43650</v>
      </c>
      <c r="B89" s="6">
        <v>4.6399999999999997E-2</v>
      </c>
      <c r="C89" s="6">
        <v>0.252</v>
      </c>
      <c r="D89" s="7">
        <v>0.28515237701871099</v>
      </c>
      <c r="E89" s="7">
        <v>0.202129940529784</v>
      </c>
      <c r="F89">
        <f t="shared" si="1"/>
        <v>8.3022436488926987E-2</v>
      </c>
    </row>
    <row r="90" spans="1:6" x14ac:dyDescent="0.25">
      <c r="A90" s="3">
        <v>43651</v>
      </c>
      <c r="B90" s="6">
        <v>4.7500000000000001E-2</v>
      </c>
      <c r="C90" s="6">
        <v>0.2611</v>
      </c>
      <c r="D90" s="7">
        <v>0.29261228149499502</v>
      </c>
      <c r="E90" s="7">
        <v>0.209042387078481</v>
      </c>
      <c r="F90">
        <f t="shared" si="1"/>
        <v>8.3569894416514023E-2</v>
      </c>
    </row>
    <row r="91" spans="1:6" x14ac:dyDescent="0.25">
      <c r="A91" s="3">
        <v>43654</v>
      </c>
      <c r="B91" s="6">
        <v>6.0400000000000002E-2</v>
      </c>
      <c r="C91" s="6">
        <v>0.20680000000000001</v>
      </c>
      <c r="D91" s="7">
        <v>0.27368541374368799</v>
      </c>
      <c r="E91" s="7">
        <v>0.20128395043275901</v>
      </c>
      <c r="F91">
        <f t="shared" si="1"/>
        <v>7.2401463310928976E-2</v>
      </c>
    </row>
    <row r="92" spans="1:6" x14ac:dyDescent="0.25">
      <c r="A92" s="3">
        <v>43655</v>
      </c>
      <c r="B92" s="6">
        <v>6.0600000000000001E-2</v>
      </c>
      <c r="C92" s="6">
        <v>0.19089999999999999</v>
      </c>
      <c r="D92" s="7">
        <v>0.26635910359986997</v>
      </c>
      <c r="E92" s="7">
        <v>0.19157979066922801</v>
      </c>
      <c r="F92">
        <f t="shared" si="1"/>
        <v>7.4779312930641967E-2</v>
      </c>
    </row>
    <row r="93" spans="1:6" x14ac:dyDescent="0.25">
      <c r="A93" s="3">
        <v>43656</v>
      </c>
      <c r="B93" s="6">
        <v>6.1199999999999997E-2</v>
      </c>
      <c r="C93" s="6">
        <v>0.18890000000000001</v>
      </c>
      <c r="D93" s="7">
        <v>0.268455136111728</v>
      </c>
      <c r="E93" s="7">
        <v>0.192205079412445</v>
      </c>
      <c r="F93">
        <f t="shared" si="1"/>
        <v>7.6250056699283003E-2</v>
      </c>
    </row>
    <row r="94" spans="1:6" x14ac:dyDescent="0.25">
      <c r="A94" s="3">
        <v>43657</v>
      </c>
      <c r="B94" s="6">
        <v>6.1100000000000002E-2</v>
      </c>
      <c r="C94" s="6">
        <v>0.19800000000000001</v>
      </c>
      <c r="D94" s="7">
        <v>0.27429466917828599</v>
      </c>
      <c r="E94" s="7">
        <v>0.19983001804859099</v>
      </c>
      <c r="F94">
        <f t="shared" si="1"/>
        <v>7.4464651129694998E-2</v>
      </c>
    </row>
    <row r="95" spans="1:6" x14ac:dyDescent="0.25">
      <c r="A95" s="3">
        <v>43658</v>
      </c>
      <c r="B95" s="6">
        <v>5.3699999999999998E-2</v>
      </c>
      <c r="C95" s="6">
        <v>0.2122</v>
      </c>
      <c r="D95" s="7">
        <v>0.28653433107133702</v>
      </c>
      <c r="E95" s="7">
        <v>0.197222164448007</v>
      </c>
      <c r="F95">
        <f t="shared" si="1"/>
        <v>8.9312166623330025E-2</v>
      </c>
    </row>
    <row r="96" spans="1:6" x14ac:dyDescent="0.25">
      <c r="A96" s="3">
        <v>43661</v>
      </c>
      <c r="B96" s="6">
        <v>5.3699999999999998E-2</v>
      </c>
      <c r="C96" s="6">
        <v>0.21099999999999999</v>
      </c>
      <c r="D96" s="7">
        <v>0.29520934090975898</v>
      </c>
      <c r="E96" s="7">
        <v>0.19792744681556201</v>
      </c>
      <c r="F96">
        <f t="shared" si="1"/>
        <v>9.7281894094196963E-2</v>
      </c>
    </row>
    <row r="97" spans="1:6" x14ac:dyDescent="0.25">
      <c r="A97" s="3">
        <v>43662</v>
      </c>
      <c r="B97" s="6">
        <v>5.79E-2</v>
      </c>
      <c r="C97" s="6">
        <v>0.20300000000000001</v>
      </c>
      <c r="D97" s="7">
        <v>0.30241985469127602</v>
      </c>
      <c r="E97" s="7">
        <v>0.195646457209805</v>
      </c>
      <c r="F97">
        <f t="shared" si="1"/>
        <v>0.10677339748147102</v>
      </c>
    </row>
    <row r="98" spans="1:6" x14ac:dyDescent="0.25">
      <c r="A98" s="3">
        <v>43663</v>
      </c>
      <c r="B98" s="6">
        <v>5.8799999999999998E-2</v>
      </c>
      <c r="C98" s="6">
        <v>0.19170000000000001</v>
      </c>
      <c r="D98" s="7">
        <v>0.28977522847450399</v>
      </c>
      <c r="E98" s="7">
        <v>0.192550988529193</v>
      </c>
      <c r="F98">
        <f t="shared" si="1"/>
        <v>9.7224239945310986E-2</v>
      </c>
    </row>
    <row r="99" spans="1:6" x14ac:dyDescent="0.25">
      <c r="A99" s="3">
        <v>43664</v>
      </c>
      <c r="B99" s="6">
        <v>6.1600000000000002E-2</v>
      </c>
      <c r="C99" s="6">
        <v>0.18410000000000001</v>
      </c>
      <c r="D99" s="7">
        <v>0.29996546900621301</v>
      </c>
      <c r="E99" s="7">
        <v>0.187634904944668</v>
      </c>
      <c r="F99">
        <f t="shared" si="1"/>
        <v>0.11233056406154501</v>
      </c>
    </row>
    <row r="100" spans="1:6" x14ac:dyDescent="0.25">
      <c r="A100" s="3">
        <v>43665</v>
      </c>
      <c r="B100" s="6">
        <v>5.1400000000000001E-2</v>
      </c>
      <c r="C100" s="6">
        <v>0.20949999999999999</v>
      </c>
      <c r="D100" s="7">
        <v>0.305200771894239</v>
      </c>
      <c r="E100" s="7">
        <v>0.19422546441319199</v>
      </c>
      <c r="F100">
        <f t="shared" si="1"/>
        <v>0.110975307481047</v>
      </c>
    </row>
    <row r="101" spans="1:6" x14ac:dyDescent="0.25">
      <c r="A101" s="3">
        <v>43668</v>
      </c>
      <c r="B101" s="6">
        <v>5.0900000000000001E-2</v>
      </c>
      <c r="C101" s="6">
        <v>0.19</v>
      </c>
      <c r="D101" s="7">
        <v>0.29086114451141298</v>
      </c>
      <c r="E101" s="7">
        <v>0.187151935405173</v>
      </c>
      <c r="F101">
        <f t="shared" si="1"/>
        <v>0.10370920910623999</v>
      </c>
    </row>
    <row r="102" spans="1:6" x14ac:dyDescent="0.25">
      <c r="A102" s="3">
        <v>43669</v>
      </c>
      <c r="B102" s="6">
        <v>4.65E-2</v>
      </c>
      <c r="C102" s="6">
        <v>0.18310000000000001</v>
      </c>
      <c r="D102" s="7">
        <v>0.27905255256362199</v>
      </c>
      <c r="E102" s="7">
        <v>0.17624014926333501</v>
      </c>
      <c r="F102">
        <f t="shared" si="1"/>
        <v>0.10281240330028699</v>
      </c>
    </row>
    <row r="103" spans="1:6" x14ac:dyDescent="0.25">
      <c r="A103" s="3">
        <v>43670</v>
      </c>
      <c r="B103" s="6">
        <v>3.5299999999999998E-2</v>
      </c>
      <c r="C103" s="6">
        <v>0.1978</v>
      </c>
      <c r="D103" s="7">
        <v>0.27925710695046102</v>
      </c>
      <c r="E103" s="7">
        <v>0.16891666162670599</v>
      </c>
      <c r="F103">
        <f t="shared" si="1"/>
        <v>0.11034044532375503</v>
      </c>
    </row>
    <row r="104" spans="1:6" x14ac:dyDescent="0.25">
      <c r="A104" s="3">
        <v>43671</v>
      </c>
      <c r="B104" s="6">
        <v>2.63E-2</v>
      </c>
      <c r="C104" s="6">
        <v>0.21099999999999999</v>
      </c>
      <c r="D104" s="7">
        <v>0.27582000313807897</v>
      </c>
      <c r="E104" s="7">
        <v>0.16252889102305801</v>
      </c>
      <c r="F104">
        <f t="shared" si="1"/>
        <v>0.11329111211502096</v>
      </c>
    </row>
    <row r="105" spans="1:6" x14ac:dyDescent="0.25">
      <c r="A105" s="3">
        <v>43672</v>
      </c>
      <c r="B105" s="6">
        <v>2.47E-2</v>
      </c>
      <c r="C105" s="6">
        <v>0.21629999999999999</v>
      </c>
      <c r="D105" s="7">
        <v>0.27899069844343</v>
      </c>
      <c r="E105" s="7">
        <v>0.164588541833771</v>
      </c>
      <c r="F105">
        <f t="shared" si="1"/>
        <v>0.11440215660965899</v>
      </c>
    </row>
    <row r="106" spans="1:6" x14ac:dyDescent="0.25">
      <c r="A106" s="3">
        <v>43675</v>
      </c>
      <c r="B106" s="6">
        <v>2.5100000000000001E-2</v>
      </c>
      <c r="C106" s="6">
        <v>0.2079</v>
      </c>
      <c r="D106" s="7">
        <v>0.27570438863722402</v>
      </c>
      <c r="E106" s="7">
        <v>0.16355063786165899</v>
      </c>
      <c r="F106">
        <f t="shared" si="1"/>
        <v>0.11215375077556503</v>
      </c>
    </row>
    <row r="107" spans="1:6" x14ac:dyDescent="0.25">
      <c r="A107" s="3">
        <v>43676</v>
      </c>
      <c r="B107" s="6">
        <v>2.2800000000000001E-2</v>
      </c>
      <c r="C107" s="6">
        <v>0.2185</v>
      </c>
      <c r="D107" s="7">
        <v>0.28140673604476302</v>
      </c>
      <c r="E107" s="7">
        <v>0.16672851811361999</v>
      </c>
      <c r="F107">
        <f t="shared" si="1"/>
        <v>0.11467821793114302</v>
      </c>
    </row>
    <row r="108" spans="1:6" x14ac:dyDescent="0.25">
      <c r="A108" s="3">
        <v>43677</v>
      </c>
      <c r="B108" s="6">
        <v>2.8000000000000001E-2</v>
      </c>
      <c r="C108" s="6">
        <v>0.19359999999999999</v>
      </c>
      <c r="D108" s="7">
        <v>0.28156570383802398</v>
      </c>
      <c r="E108" s="7">
        <v>0.163110830064574</v>
      </c>
      <c r="F108">
        <f t="shared" si="1"/>
        <v>0.11845487377344999</v>
      </c>
    </row>
    <row r="109" spans="1:6" x14ac:dyDescent="0.25">
      <c r="A109" s="3">
        <v>43678</v>
      </c>
      <c r="B109" s="6">
        <v>2.86E-2</v>
      </c>
      <c r="C109" s="6">
        <v>0.16739999999999999</v>
      </c>
      <c r="D109" s="7">
        <v>0.25724540211089197</v>
      </c>
      <c r="E109" s="7">
        <v>0.146503788573872</v>
      </c>
      <c r="F109">
        <f t="shared" si="1"/>
        <v>0.11074161353701997</v>
      </c>
    </row>
    <row r="110" spans="1:6" x14ac:dyDescent="0.25">
      <c r="A110" s="3">
        <v>43679</v>
      </c>
      <c r="B110" s="6">
        <v>4.2000000000000003E-2</v>
      </c>
      <c r="C110" s="6">
        <v>0.1341</v>
      </c>
      <c r="D110" s="7">
        <v>0.24806747408799501</v>
      </c>
      <c r="E110" s="7">
        <v>0.145277243626903</v>
      </c>
      <c r="F110">
        <f t="shared" si="1"/>
        <v>0.10279023046109201</v>
      </c>
    </row>
    <row r="111" spans="1:6" x14ac:dyDescent="0.25">
      <c r="A111" s="3">
        <v>43682</v>
      </c>
      <c r="B111" s="6">
        <v>6.4199999999999993E-2</v>
      </c>
      <c r="C111" s="6">
        <v>0.1038</v>
      </c>
      <c r="D111" s="7">
        <v>0.254304423973987</v>
      </c>
      <c r="E111" s="7">
        <v>0.14166915605307001</v>
      </c>
      <c r="F111">
        <f t="shared" si="1"/>
        <v>0.11263526792091699</v>
      </c>
    </row>
    <row r="112" spans="1:6" x14ac:dyDescent="0.25">
      <c r="A112" s="3">
        <v>43683</v>
      </c>
      <c r="B112" s="6">
        <v>8.1299999999999997E-2</v>
      </c>
      <c r="C112" s="6">
        <v>8.9399999999999993E-2</v>
      </c>
      <c r="D112" s="7">
        <v>0.252815795097864</v>
      </c>
      <c r="E112" s="7">
        <v>0.15012971548686599</v>
      </c>
      <c r="F112">
        <f t="shared" si="1"/>
        <v>0.10268607961099802</v>
      </c>
    </row>
    <row r="113" spans="1:6" x14ac:dyDescent="0.25">
      <c r="A113" s="3">
        <v>43684</v>
      </c>
      <c r="B113" s="6">
        <v>8.8499999999999995E-2</v>
      </c>
      <c r="C113" s="6">
        <v>7.2900000000000006E-2</v>
      </c>
      <c r="D113" s="7">
        <v>0.23126235691032301</v>
      </c>
      <c r="E113" s="7">
        <v>0.148659165727556</v>
      </c>
      <c r="F113">
        <f t="shared" si="1"/>
        <v>8.2603191182767016E-2</v>
      </c>
    </row>
    <row r="114" spans="1:6" x14ac:dyDescent="0.25">
      <c r="A114" s="3">
        <v>43685</v>
      </c>
      <c r="B114" s="6">
        <v>7.2800000000000004E-2</v>
      </c>
      <c r="C114" s="6">
        <v>8.5099999999999995E-2</v>
      </c>
      <c r="D114" s="7">
        <v>0.21828060275897301</v>
      </c>
      <c r="E114" s="7">
        <v>0.171027143647695</v>
      </c>
      <c r="F114">
        <f t="shared" si="1"/>
        <v>4.7253459111278012E-2</v>
      </c>
    </row>
    <row r="115" spans="1:6" x14ac:dyDescent="0.25">
      <c r="A115" s="3">
        <v>43686</v>
      </c>
      <c r="B115" s="6">
        <v>7.3499999999999996E-2</v>
      </c>
      <c r="C115" s="6">
        <v>7.6100000000000001E-2</v>
      </c>
      <c r="D115" s="7">
        <v>0.215276545344701</v>
      </c>
      <c r="E115" s="7">
        <v>0.154558164196507</v>
      </c>
      <c r="F115">
        <f t="shared" si="1"/>
        <v>6.0718381148194001E-2</v>
      </c>
    </row>
    <row r="116" spans="1:6" x14ac:dyDescent="0.25">
      <c r="A116" s="3">
        <v>43689</v>
      </c>
      <c r="B116" s="6">
        <v>5.5500000000000001E-2</v>
      </c>
      <c r="C116" s="6">
        <v>9.7000000000000003E-2</v>
      </c>
      <c r="D116" s="7">
        <v>0.207643903454927</v>
      </c>
      <c r="E116" s="7">
        <v>0.17950961512645</v>
      </c>
      <c r="F116">
        <f t="shared" si="1"/>
        <v>2.8134288328477003E-2</v>
      </c>
    </row>
    <row r="117" spans="1:6" x14ac:dyDescent="0.25">
      <c r="A117" s="3">
        <v>43690</v>
      </c>
      <c r="B117" s="6">
        <v>6.1499999999999999E-2</v>
      </c>
      <c r="C117" s="6">
        <v>8.3799999999999999E-2</v>
      </c>
      <c r="D117" s="7">
        <v>0.21923216225241199</v>
      </c>
      <c r="E117" s="7">
        <v>0.157337280307979</v>
      </c>
      <c r="F117">
        <f t="shared" si="1"/>
        <v>6.1894881944432989E-2</v>
      </c>
    </row>
    <row r="118" spans="1:6" x14ac:dyDescent="0.25">
      <c r="A118" s="3">
        <v>43691</v>
      </c>
      <c r="B118" s="6">
        <v>5.45E-2</v>
      </c>
      <c r="C118" s="6">
        <v>9.0800000000000006E-2</v>
      </c>
      <c r="D118" s="7">
        <v>0.22472261864773199</v>
      </c>
      <c r="E118" s="7">
        <v>0.21484822013971799</v>
      </c>
      <c r="F118">
        <f t="shared" si="1"/>
        <v>9.8743985080139984E-3</v>
      </c>
    </row>
    <row r="119" spans="1:6" x14ac:dyDescent="0.25">
      <c r="A119" s="3">
        <v>43692</v>
      </c>
      <c r="B119" s="6">
        <v>4.8800000000000003E-2</v>
      </c>
      <c r="C119" s="6">
        <v>0.10150000000000001</v>
      </c>
      <c r="D119" s="7">
        <v>0.23915140125333401</v>
      </c>
      <c r="E119" s="7">
        <v>0.15053210856570301</v>
      </c>
      <c r="F119">
        <f t="shared" si="1"/>
        <v>8.8619292687630996E-2</v>
      </c>
    </row>
    <row r="120" spans="1:6" x14ac:dyDescent="0.25">
      <c r="A120" s="3">
        <v>43693</v>
      </c>
      <c r="B120" s="6">
        <v>4.7600000000000003E-2</v>
      </c>
      <c r="C120" s="6">
        <v>0.10199999999999999</v>
      </c>
      <c r="D120" s="7">
        <v>0.23051984930653799</v>
      </c>
      <c r="E120" s="7">
        <v>0.16139088447384101</v>
      </c>
      <c r="F120">
        <f t="shared" si="1"/>
        <v>6.9128964832696982E-2</v>
      </c>
    </row>
    <row r="121" spans="1:6" x14ac:dyDescent="0.25">
      <c r="A121" s="3">
        <v>43696</v>
      </c>
      <c r="B121" s="6">
        <v>2.7400000000000001E-2</v>
      </c>
      <c r="C121" s="6">
        <v>0.14249999999999999</v>
      </c>
      <c r="D121" s="7">
        <v>0.26377405493503803</v>
      </c>
      <c r="E121" s="7">
        <v>0.16271400423652299</v>
      </c>
      <c r="F121">
        <f t="shared" si="1"/>
        <v>0.10106005069851504</v>
      </c>
    </row>
    <row r="122" spans="1:6" x14ac:dyDescent="0.25">
      <c r="A122" s="3">
        <v>43697</v>
      </c>
      <c r="B122" s="6">
        <v>2.6200000000000001E-2</v>
      </c>
      <c r="C122" s="6">
        <v>0.13969999999999999</v>
      </c>
      <c r="D122" s="7">
        <v>0.26361007484528798</v>
      </c>
      <c r="E122" s="7">
        <v>0.15991686481776099</v>
      </c>
      <c r="F122">
        <f t="shared" si="1"/>
        <v>0.10369321002752699</v>
      </c>
    </row>
    <row r="123" spans="1:6" x14ac:dyDescent="0.25">
      <c r="A123" s="3">
        <v>43698</v>
      </c>
      <c r="B123" s="6">
        <v>2.35E-2</v>
      </c>
      <c r="C123" s="6">
        <v>0.13780000000000001</v>
      </c>
      <c r="D123" s="7">
        <v>0.27632291487469002</v>
      </c>
      <c r="E123" s="7">
        <v>0.14581651063597101</v>
      </c>
      <c r="F123">
        <f t="shared" si="1"/>
        <v>0.13050640423871901</v>
      </c>
    </row>
    <row r="124" spans="1:6" x14ac:dyDescent="0.25">
      <c r="A124" s="3">
        <v>43699</v>
      </c>
      <c r="B124" s="6">
        <v>2.0899999999999998E-2</v>
      </c>
      <c r="C124" s="6">
        <v>0.13800000000000001</v>
      </c>
      <c r="D124" s="7">
        <v>0.26028775094990803</v>
      </c>
      <c r="E124" s="7">
        <v>0.14999917138428301</v>
      </c>
      <c r="F124">
        <f t="shared" si="1"/>
        <v>0.11028857956562502</v>
      </c>
    </row>
    <row r="125" spans="1:6" x14ac:dyDescent="0.25">
      <c r="A125" s="3">
        <v>43700</v>
      </c>
      <c r="B125" s="6">
        <v>1.46E-2</v>
      </c>
      <c r="C125" s="6">
        <v>0.1696</v>
      </c>
      <c r="D125" s="7">
        <v>0.27573417343088003</v>
      </c>
      <c r="E125" s="7">
        <v>0.16515600985981399</v>
      </c>
      <c r="F125">
        <f t="shared" si="1"/>
        <v>0.11057816357106603</v>
      </c>
    </row>
    <row r="126" spans="1:6" x14ac:dyDescent="0.25">
      <c r="A126" s="3">
        <v>43703</v>
      </c>
      <c r="B126" s="6">
        <v>2.46E-2</v>
      </c>
      <c r="C126" s="6">
        <v>0.13300000000000001</v>
      </c>
      <c r="D126" s="7">
        <v>0.29024887376099401</v>
      </c>
      <c r="E126" s="7">
        <v>0.15673586973134701</v>
      </c>
      <c r="F126">
        <f t="shared" si="1"/>
        <v>0.133513004029647</v>
      </c>
    </row>
    <row r="127" spans="1:6" x14ac:dyDescent="0.25">
      <c r="A127" s="3">
        <v>43704</v>
      </c>
      <c r="B127" s="6">
        <v>1.6E-2</v>
      </c>
      <c r="C127" s="6">
        <v>0.15160000000000001</v>
      </c>
      <c r="D127" s="7">
        <v>0.309751705947381</v>
      </c>
      <c r="E127" s="7">
        <v>0.15207595728911799</v>
      </c>
      <c r="F127">
        <f t="shared" si="1"/>
        <v>0.157675748658263</v>
      </c>
    </row>
    <row r="128" spans="1:6" x14ac:dyDescent="0.25">
      <c r="A128" s="3">
        <v>43705</v>
      </c>
      <c r="B128" s="6">
        <v>1.95E-2</v>
      </c>
      <c r="C128" s="6">
        <v>0.1321</v>
      </c>
      <c r="D128" s="7">
        <v>0.29131857195247202</v>
      </c>
      <c r="E128" s="7">
        <v>0.145438684923237</v>
      </c>
      <c r="F128">
        <f t="shared" si="1"/>
        <v>0.14587988702923502</v>
      </c>
    </row>
    <row r="129" spans="1:6" x14ac:dyDescent="0.25">
      <c r="A129" s="3">
        <v>43706</v>
      </c>
      <c r="B129" s="6">
        <v>2.1000000000000001E-2</v>
      </c>
      <c r="C129" s="6">
        <v>0.1177</v>
      </c>
      <c r="D129" s="7">
        <v>0.27497274697771801</v>
      </c>
      <c r="E129" s="7">
        <v>0.139147397523465</v>
      </c>
      <c r="F129">
        <f t="shared" si="1"/>
        <v>0.13582534945425301</v>
      </c>
    </row>
    <row r="130" spans="1:6" x14ac:dyDescent="0.25">
      <c r="A130" s="3">
        <v>43707</v>
      </c>
      <c r="B130" s="6">
        <v>1.8100000000000002E-2</v>
      </c>
      <c r="C130" s="6">
        <v>0.12820000000000001</v>
      </c>
      <c r="D130" s="7">
        <v>0.27931762726637399</v>
      </c>
      <c r="E130" s="7">
        <v>0.150812714884906</v>
      </c>
      <c r="F130">
        <f t="shared" si="1"/>
        <v>0.12850491238146799</v>
      </c>
    </row>
    <row r="131" spans="1:6" x14ac:dyDescent="0.25">
      <c r="A131" s="3">
        <v>43710</v>
      </c>
      <c r="B131" s="6">
        <v>1.09E-2</v>
      </c>
      <c r="C131" s="6">
        <v>0.1444</v>
      </c>
      <c r="D131" s="7">
        <v>0.30319024838430197</v>
      </c>
      <c r="E131" s="7">
        <v>0.15029897012272</v>
      </c>
      <c r="F131">
        <f t="shared" ref="F131:F132" si="2">D131-E131</f>
        <v>0.15289127826158197</v>
      </c>
    </row>
    <row r="132" spans="1:6" x14ac:dyDescent="0.25">
      <c r="A132" s="3">
        <v>43711</v>
      </c>
      <c r="B132" s="6">
        <v>9.7999999999999997E-3</v>
      </c>
      <c r="C132" s="6">
        <v>0.14319999999999999</v>
      </c>
      <c r="D132" s="7">
        <v>0.31709340538695402</v>
      </c>
      <c r="E132" s="7">
        <v>0.144476605920449</v>
      </c>
      <c r="F132">
        <f t="shared" si="2"/>
        <v>0.17261679946650502</v>
      </c>
    </row>
    <row r="133" spans="1:6" x14ac:dyDescent="0.25">
      <c r="A133" s="3">
        <v>43712</v>
      </c>
      <c r="B133" s="6">
        <v>5.7999999999999996E-3</v>
      </c>
      <c r="C133" s="6"/>
    </row>
    <row r="134" spans="1:6" x14ac:dyDescent="0.25">
      <c r="A134" s="3">
        <v>43713</v>
      </c>
      <c r="B134" s="6">
        <v>4.7000000000000002E-3</v>
      </c>
      <c r="C134" s="6"/>
    </row>
    <row r="135" spans="1:6" x14ac:dyDescent="0.25">
      <c r="A135" s="3">
        <v>43714</v>
      </c>
      <c r="B135" s="6">
        <v>2.8E-3</v>
      </c>
      <c r="C135" s="6"/>
    </row>
    <row r="136" spans="1:6" x14ac:dyDescent="0.25">
      <c r="A136" s="3">
        <v>43717</v>
      </c>
      <c r="B136" s="6">
        <v>3.0000000000000001E-3</v>
      </c>
      <c r="C136" s="6"/>
    </row>
    <row r="137" spans="1:6" x14ac:dyDescent="0.25">
      <c r="A137" s="3">
        <v>43718</v>
      </c>
      <c r="B137" s="6">
        <v>2.8E-3</v>
      </c>
      <c r="C137" s="6"/>
    </row>
    <row r="138" spans="1:6" x14ac:dyDescent="0.25">
      <c r="A138" s="3">
        <v>43719</v>
      </c>
      <c r="B138" s="6">
        <v>2.5999999999999999E-3</v>
      </c>
      <c r="C138" s="6"/>
    </row>
    <row r="139" spans="1:6" x14ac:dyDescent="0.25">
      <c r="A139" s="3">
        <v>43720</v>
      </c>
      <c r="B139" s="6">
        <v>1.5E-3</v>
      </c>
      <c r="C139" s="6"/>
    </row>
    <row r="140" spans="1:6" x14ac:dyDescent="0.25">
      <c r="A140" s="3">
        <v>43724</v>
      </c>
      <c r="B140" s="6">
        <v>1.1999999999999999E-3</v>
      </c>
      <c r="C140" s="6"/>
    </row>
    <row r="141" spans="1:6" x14ac:dyDescent="0.25">
      <c r="A141" s="3">
        <v>43725</v>
      </c>
      <c r="B141" s="6">
        <v>1.6000000000000001E-3</v>
      </c>
      <c r="C141" s="6"/>
    </row>
    <row r="142" spans="1:6" x14ac:dyDescent="0.25">
      <c r="A142" s="3">
        <v>43726</v>
      </c>
      <c r="B142" s="6">
        <v>5.9999999999999995E-4</v>
      </c>
      <c r="C142" s="6"/>
    </row>
    <row r="143" spans="1:6" x14ac:dyDescent="0.25">
      <c r="A143" s="3">
        <v>43727</v>
      </c>
      <c r="B143" s="6">
        <v>2.9999999999999997E-4</v>
      </c>
      <c r="C143" s="6"/>
    </row>
    <row r="144" spans="1:6" x14ac:dyDescent="0.25">
      <c r="A144" s="3">
        <v>43728</v>
      </c>
      <c r="B144" s="6">
        <v>2.9999999999999997E-4</v>
      </c>
      <c r="C144" s="6"/>
    </row>
    <row r="145" spans="1:2" x14ac:dyDescent="0.25">
      <c r="A145" s="3">
        <v>43731</v>
      </c>
      <c r="B145" s="6">
        <v>2.0000000000000001E-4</v>
      </c>
    </row>
    <row r="146" spans="1:2" x14ac:dyDescent="0.25">
      <c r="A146" s="3">
        <v>43732</v>
      </c>
      <c r="B146" s="6">
        <v>1E-4</v>
      </c>
    </row>
    <row r="147" spans="1:2" x14ac:dyDescent="0.25">
      <c r="A147" s="3">
        <v>43733</v>
      </c>
      <c r="B147" s="6">
        <v>1E-4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Oliverzhang</dc:creator>
  <cp:lastModifiedBy>Vislab</cp:lastModifiedBy>
  <dcterms:created xsi:type="dcterms:W3CDTF">2015-06-05T18:17:20Z</dcterms:created>
  <dcterms:modified xsi:type="dcterms:W3CDTF">2019-11-23T06:21:46Z</dcterms:modified>
</cp:coreProperties>
</file>