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1"/>
  <workbookPr/>
  <xr:revisionPtr revIDLastSave="0" documentId="8_{03081F1D-C8F5-4A35-9F92-DE37C6102DBA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</calcChain>
</file>

<file path=xl/sharedStrings.xml><?xml version="1.0" encoding="utf-8"?>
<sst xmlns="http://schemas.openxmlformats.org/spreadsheetml/2006/main" count="126" uniqueCount="73">
  <si>
    <t>ID</t>
  </si>
  <si>
    <t>Tarea</t>
  </si>
  <si>
    <t>Descripcion</t>
  </si>
  <si>
    <t>Estado</t>
  </si>
  <si>
    <t>Requerimientos</t>
  </si>
  <si>
    <t>Hacer los requerimientos para todos los roles de l equipo</t>
  </si>
  <si>
    <t>Completa</t>
  </si>
  <si>
    <t>Documentacion</t>
  </si>
  <si>
    <t>Documentar el proyecto</t>
  </si>
  <si>
    <t>Incompleta</t>
  </si>
  <si>
    <t>Documentar al equipo</t>
  </si>
  <si>
    <t>3-Lead</t>
  </si>
  <si>
    <t>Seguimiento de tareas</t>
  </si>
  <si>
    <t>Documentar todas las tareas completadas</t>
  </si>
  <si>
    <t>4-Lead</t>
  </si>
  <si>
    <t>Integrador de reportes</t>
  </si>
  <si>
    <t>Juntar todos los reportes</t>
  </si>
  <si>
    <t>Hacer el reporte final</t>
  </si>
  <si>
    <t>5-Lead</t>
  </si>
  <si>
    <t>Diagrama de flujo</t>
  </si>
  <si>
    <t>Hacer el diagrama de flujo de actividades</t>
  </si>
  <si>
    <t>1-Dev</t>
  </si>
  <si>
    <t>Configuracion</t>
  </si>
  <si>
    <t>Iniciar un proyecto con npm init en Node.js</t>
  </si>
  <si>
    <t>Elegir la basa de datos (MongoDB, MySQL, o PostgreSQL</t>
  </si>
  <si>
    <t>Instalar dependencias requeridas</t>
  </si>
  <si>
    <t>Configurar proyecto con variables de entorno usando dotenv</t>
  </si>
  <si>
    <t>Usa IA para consultar un ejemplo de configuracion de variables de entorno utilizando dotenv para almacenar credenciales y claves sensibles</t>
  </si>
  <si>
    <t>2-Dev</t>
  </si>
  <si>
    <t>Backend</t>
  </si>
  <si>
    <t>Crear un servidor basico en Express</t>
  </si>
  <si>
    <t>Configurar las rutas basicas para operaciones CRUD</t>
  </si>
  <si>
    <t>Implementar sistema de autenticacion</t>
  </si>
  <si>
    <t>Usar middleware personalizado para manejar errores y validaciones</t>
  </si>
  <si>
    <t>Usar IA para generar un middleware basico de manejo de errores de Express.js</t>
  </si>
  <si>
    <t>1- UI/UX</t>
  </si>
  <si>
    <t>Front end</t>
  </si>
  <si>
    <t>Desarrollar inicio de sesion y una pagina principal donde se muestren los datos del backend (lista de tareas, usuarios, productos)</t>
  </si>
  <si>
    <t>Usar CSS para el diseño visual</t>
  </si>
  <si>
    <t>Usar JavaScript basico para manipular el DOM, enviar petiiones al servidor y recibir respuestas</t>
  </si>
  <si>
    <t>2-UI/UX</t>
  </si>
  <si>
    <t>Imagenes</t>
  </si>
  <si>
    <t>Encontrar o crear imagenes para el logo, la presentacion visual, y opciones</t>
  </si>
  <si>
    <t>3-UI/UX</t>
  </si>
  <si>
    <t>Font</t>
  </si>
  <si>
    <t>Usar fonts que complementen la pagina</t>
  </si>
  <si>
    <t>4-UI/UX</t>
  </si>
  <si>
    <t>IA</t>
  </si>
  <si>
    <t>Usar IA para tener sugerencias de diseño en CSS para la pagina de inicio de sesion</t>
  </si>
  <si>
    <t>Elegir las mejores propuestas, documentarlas y adaptarlas al diseño</t>
  </si>
  <si>
    <t>1-CI/CD</t>
  </si>
  <si>
    <t>Repositorio</t>
  </si>
  <si>
    <t>Crear repositorio y mandar enlace del repositorio</t>
  </si>
  <si>
    <t>Pantallazos de los PRs, y commits que hay en el  repositorio</t>
  </si>
  <si>
    <t>2-CI/CD</t>
  </si>
  <si>
    <t>Accesos</t>
  </si>
  <si>
    <t>Dar acceso al profesor y a los otros integrantes del repositorio</t>
  </si>
  <si>
    <t>3-CI/CD</t>
  </si>
  <si>
    <t>Explicacion</t>
  </si>
  <si>
    <t>Tomar un PR y poner la captura de pantalla explicando como funciona y cual fue el procesos que se sigio para checar que esta bien</t>
  </si>
  <si>
    <t>Mostrar colaboradores</t>
  </si>
  <si>
    <t>1-QA</t>
  </si>
  <si>
    <t>Pruebas</t>
  </si>
  <si>
    <t>Tomar capturas de pantalla de problemas encontrados</t>
  </si>
  <si>
    <t>Escribir requeremientos para diseñas y ejecutar las pruebas</t>
  </si>
  <si>
    <t>2-QA</t>
  </si>
  <si>
    <t>Issues</t>
  </si>
  <si>
    <t>Crear issues</t>
  </si>
  <si>
    <t>3-QA</t>
  </si>
  <si>
    <t>Experiencia de usuario</t>
  </si>
  <si>
    <t>Describe con capturas de pantalla su experiencia interactuando con la pagina</t>
  </si>
  <si>
    <t>Explicar las caracteristicas de la pagina</t>
  </si>
  <si>
    <t>Probar botones, llenar campos, trasladarse de una pagina a otra y documentarlo todo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</si>
</sst>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FFFF"/>
      <name val="Aptos Narrow"/>
      <scheme val="minor"/>
    </font>
    <font>
      <sz val="11"/>
      <color rgb="FFFFFFFF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rgb="FFD45324"/>
        <bgColor indexed="64"/>
      </patternFill>
    </fill>
    <fill>
      <patternFill patternType="solid">
        <fgColor rgb="FFE30E0E"/>
        <bgColor indexed="64"/>
      </patternFill>
    </fill>
    <fill>
      <patternFill patternType="solid">
        <fgColor theme="9"/>
        <bgColor indexed="64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3" borderId="1" xfId="0" applyFont="1" applyFill="1" applyBorder="1"/>
    <xf numFmtId="0" fontId="0" fillId="3" borderId="2" xfId="0" applyFont="1" applyFill="1" applyBorder="1" applyAlignment="1">
      <alignment wrapText="1"/>
    </xf>
    <xf numFmtId="0" fontId="0" fillId="3" borderId="3" xfId="0" applyFont="1" applyFill="1" applyBorder="1"/>
    <xf numFmtId="0" fontId="0" fillId="3" borderId="3" xfId="0" applyFont="1" applyFill="1" applyBorder="1" applyAlignment="1">
      <alignment wrapText="1"/>
    </xf>
    <xf numFmtId="0" fontId="0" fillId="3" borderId="2" xfId="0" applyFont="1" applyFill="1" applyBorder="1" applyAlignment="1">
      <alignment vertical="top" wrapText="1"/>
    </xf>
    <xf numFmtId="0" fontId="0" fillId="4" borderId="1" xfId="0" applyFont="1" applyFill="1" applyBorder="1"/>
    <xf numFmtId="0" fontId="0" fillId="4" borderId="2" xfId="0" applyFont="1" applyFill="1" applyBorder="1" applyAlignment="1">
      <alignment wrapText="1"/>
    </xf>
    <xf numFmtId="0" fontId="0" fillId="4" borderId="3" xfId="0" applyFont="1" applyFill="1" applyBorder="1"/>
    <xf numFmtId="0" fontId="0" fillId="4" borderId="3" xfId="0" applyFont="1" applyFill="1" applyBorder="1" applyAlignment="1">
      <alignment wrapText="1"/>
    </xf>
    <xf numFmtId="0" fontId="0" fillId="3" borderId="1" xfId="0" applyFont="1" applyFill="1" applyBorder="1" applyAlignment="1">
      <alignment vertical="top"/>
    </xf>
    <xf numFmtId="0" fontId="0" fillId="4" borderId="2" xfId="0" applyFont="1" applyFill="1" applyBorder="1" applyAlignment="1">
      <alignment vertical="top" wrapText="1"/>
    </xf>
    <xf numFmtId="0" fontId="0" fillId="5" borderId="0" xfId="0" applyFill="1"/>
    <xf numFmtId="0" fontId="2" fillId="6" borderId="0" xfId="0" applyFont="1" applyFill="1"/>
    <xf numFmtId="0" fontId="1" fillId="5" borderId="3" xfId="0" applyFont="1" applyFill="1" applyBorder="1"/>
    <xf numFmtId="0" fontId="3" fillId="6" borderId="3" xfId="0" applyFont="1" applyFill="1" applyBorder="1"/>
    <xf numFmtId="0" fontId="2" fillId="7" borderId="0" xfId="0" applyFont="1" applyFill="1"/>
    <xf numFmtId="0" fontId="3" fillId="7" borderId="3" xfId="0" applyFont="1" applyFill="1" applyBorder="1"/>
  </cellXfs>
  <cellStyles count="1">
    <cellStyle name="Normal" xfId="0" builtinId="0"/>
  </cellStyles>
  <dxfs count="1">
    <dxf>
      <font>
        <color rgb="FFE30E0E"/>
      </font>
      <fill>
        <patternFill patternType="solid">
          <fgColor indexed="64"/>
          <bgColor rgb="FFE30E0E"/>
        </patternFill>
      </fill>
    </dxf>
  </dxfs>
  <tableStyles count="0" defaultTableStyle="TableStyleMedium2" defaultPivotStyle="PivotStyleMedium9"/>
  <colors>
    <mruColors>
      <color rgb="FFE30E0E"/>
      <color rgb="FFD45324"/>
      <color rgb="FFED40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F89ABBB-5C3F-4F04-8CD8-20175BF9FF35}" name="Tabla1" displayName="Tabla1" ref="B2:E9" totalsRowShown="0">
  <autoFilter ref="B2:E9" xr:uid="{4F89ABBB-5C3F-4F04-8CD8-20175BF9FF35}"/>
  <tableColumns count="4">
    <tableColumn id="1" xr3:uid="{94BD36A4-23A0-4CA6-8CE8-F74DB57ECA0B}" name="ID">
      <calculatedColumnFormula>TEXT(ROW() - ROW(Tabla1[[#Headers],[ID]]), "[$-es-ES]0;-0") &amp; "-Lead"</calculatedColumnFormula>
    </tableColumn>
    <tableColumn id="2" xr3:uid="{F52C650D-3ED9-4764-A9EA-57A38F821AFA}" name="Tarea"/>
    <tableColumn id="3" xr3:uid="{201800B3-F54E-4265-B67A-6B2C9772DBF1}" name="Descripcion"/>
    <tableColumn id="4" xr3:uid="{B973244A-7E05-4253-87B6-E49A742CB44A}" name="Estado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362BB1A-FE60-4E57-ACAF-EAEE0E438998}" name="Tabla2" displayName="Tabla2" ref="B14:E24" totalsRowShown="0">
  <autoFilter ref="B14:E24" xr:uid="{0362BB1A-FE60-4E57-ACAF-EAEE0E438998}"/>
  <tableColumns count="4">
    <tableColumn id="1" xr3:uid="{8A770BB8-D528-411F-96E8-59D1E6398D94}" name="ID"/>
    <tableColumn id="2" xr3:uid="{11A9EACE-FCB0-4F04-81F8-6B8247BB092B}" name="Tarea"/>
    <tableColumn id="3" xr3:uid="{D053A71E-2A8C-4B22-83EB-FC35EE65D9F0}" name="Descripcion"/>
    <tableColumn id="4" xr3:uid="{91093FC9-3AAB-4113-92EA-8FBFFABD6599}" name="Estad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E53"/>
  <sheetViews>
    <sheetView tabSelected="1" topLeftCell="A12" workbookViewId="0">
      <selection activeCell="E38" sqref="E38"/>
    </sheetView>
  </sheetViews>
  <sheetFormatPr defaultRowHeight="15"/>
  <cols>
    <col min="2" max="2" width="20.42578125" customWidth="1"/>
    <col min="3" max="3" width="35.5703125" customWidth="1"/>
    <col min="4" max="4" width="78.7109375" customWidth="1"/>
    <col min="5" max="5" width="10.5703125" bestFit="1" customWidth="1"/>
  </cols>
  <sheetData>
    <row r="2" spans="2:5">
      <c r="B2" t="s">
        <v>0</v>
      </c>
      <c r="C2" t="s">
        <v>1</v>
      </c>
      <c r="D2" t="s">
        <v>2</v>
      </c>
      <c r="E2" s="16" t="s">
        <v>3</v>
      </c>
    </row>
    <row r="3" spans="2:5">
      <c r="B3" t="str">
        <f>TEXT(ROW() - ROW(Tabla1[[#Headers],[ID]]), "[$-es-ES]0;-0") &amp; "-Lead"</f>
        <v>1-Lead</v>
      </c>
      <c r="C3" t="s">
        <v>4</v>
      </c>
      <c r="D3" t="s">
        <v>5</v>
      </c>
      <c r="E3" s="20" t="s">
        <v>6</v>
      </c>
    </row>
    <row r="4" spans="2:5">
      <c r="B4" t="str">
        <f>TEXT(ROW() - ROW(Tabla1[[#Headers],[ID]]), "[$-es-ES]0;-0") &amp; "-Lead"</f>
        <v>2-Lead</v>
      </c>
      <c r="C4" t="s">
        <v>7</v>
      </c>
      <c r="D4" t="s">
        <v>8</v>
      </c>
      <c r="E4" s="17" t="s">
        <v>9</v>
      </c>
    </row>
    <row r="5" spans="2:5">
      <c r="D5" t="s">
        <v>10</v>
      </c>
      <c r="E5" s="17" t="s">
        <v>9</v>
      </c>
    </row>
    <row r="6" spans="2:5">
      <c r="B6" t="s">
        <v>11</v>
      </c>
      <c r="C6" t="s">
        <v>12</v>
      </c>
      <c r="D6" t="s">
        <v>13</v>
      </c>
      <c r="E6" s="17" t="s">
        <v>9</v>
      </c>
    </row>
    <row r="7" spans="2:5">
      <c r="B7" t="s">
        <v>14</v>
      </c>
      <c r="C7" t="s">
        <v>15</v>
      </c>
      <c r="D7" t="s">
        <v>16</v>
      </c>
      <c r="E7" s="17" t="s">
        <v>9</v>
      </c>
    </row>
    <row r="8" spans="2:5">
      <c r="D8" t="s">
        <v>17</v>
      </c>
      <c r="E8" s="17" t="s">
        <v>9</v>
      </c>
    </row>
    <row r="9" spans="2:5">
      <c r="B9" t="s">
        <v>18</v>
      </c>
      <c r="C9" t="s">
        <v>19</v>
      </c>
      <c r="D9" t="s">
        <v>20</v>
      </c>
      <c r="E9" s="17" t="s">
        <v>9</v>
      </c>
    </row>
    <row r="14" spans="2:5">
      <c r="B14" t="s">
        <v>0</v>
      </c>
      <c r="C14" t="s">
        <v>1</v>
      </c>
      <c r="D14" t="s">
        <v>2</v>
      </c>
      <c r="E14" s="16" t="s">
        <v>3</v>
      </c>
    </row>
    <row r="15" spans="2:5">
      <c r="B15" t="s">
        <v>21</v>
      </c>
      <c r="C15" s="1" t="s">
        <v>22</v>
      </c>
      <c r="D15" t="s">
        <v>23</v>
      </c>
      <c r="E15" s="17" t="s">
        <v>9</v>
      </c>
    </row>
    <row r="16" spans="2:5">
      <c r="C16" s="1"/>
      <c r="D16" t="s">
        <v>24</v>
      </c>
      <c r="E16" s="17" t="s">
        <v>9</v>
      </c>
    </row>
    <row r="17" spans="2:5">
      <c r="D17" t="s">
        <v>25</v>
      </c>
      <c r="E17" s="17" t="s">
        <v>9</v>
      </c>
    </row>
    <row r="18" spans="2:5">
      <c r="D18" t="s">
        <v>26</v>
      </c>
      <c r="E18" s="17" t="s">
        <v>9</v>
      </c>
    </row>
    <row r="19" spans="2:5" ht="29.25">
      <c r="D19" s="1" t="s">
        <v>27</v>
      </c>
      <c r="E19" s="17" t="s">
        <v>9</v>
      </c>
    </row>
    <row r="20" spans="2:5">
      <c r="B20" t="s">
        <v>28</v>
      </c>
      <c r="C20" t="s">
        <v>29</v>
      </c>
      <c r="D20" t="s">
        <v>30</v>
      </c>
      <c r="E20" s="17" t="s">
        <v>9</v>
      </c>
    </row>
    <row r="21" spans="2:5">
      <c r="D21" t="s">
        <v>31</v>
      </c>
      <c r="E21" s="17" t="s">
        <v>9</v>
      </c>
    </row>
    <row r="22" spans="2:5" ht="13.5" customHeight="1">
      <c r="D22" t="s">
        <v>32</v>
      </c>
      <c r="E22" s="17" t="s">
        <v>9</v>
      </c>
    </row>
    <row r="23" spans="2:5">
      <c r="D23" t="s">
        <v>33</v>
      </c>
      <c r="E23" s="17" t="s">
        <v>9</v>
      </c>
    </row>
    <row r="24" spans="2:5">
      <c r="D24" t="s">
        <v>34</v>
      </c>
      <c r="E24" s="17" t="s">
        <v>9</v>
      </c>
    </row>
    <row r="26" spans="2:5">
      <c r="B26" s="2" t="s">
        <v>0</v>
      </c>
      <c r="C26" s="3" t="s">
        <v>1</v>
      </c>
      <c r="D26" s="4" t="s">
        <v>2</v>
      </c>
      <c r="E26" s="18" t="s">
        <v>3</v>
      </c>
    </row>
    <row r="27" spans="2:5" ht="29.25">
      <c r="B27" s="14" t="s">
        <v>35</v>
      </c>
      <c r="C27" s="9" t="s">
        <v>36</v>
      </c>
      <c r="D27" s="8" t="s">
        <v>37</v>
      </c>
      <c r="E27" s="19" t="s">
        <v>9</v>
      </c>
    </row>
    <row r="28" spans="2:5">
      <c r="B28" s="10"/>
      <c r="C28" s="11"/>
      <c r="D28" s="12" t="s">
        <v>38</v>
      </c>
      <c r="E28" s="19" t="s">
        <v>9</v>
      </c>
    </row>
    <row r="29" spans="2:5" ht="29.25">
      <c r="B29" s="5"/>
      <c r="C29" s="6"/>
      <c r="D29" s="8" t="s">
        <v>39</v>
      </c>
      <c r="E29" s="19" t="s">
        <v>9</v>
      </c>
    </row>
    <row r="30" spans="2:5">
      <c r="B30" s="10" t="s">
        <v>40</v>
      </c>
      <c r="C30" s="11" t="s">
        <v>41</v>
      </c>
      <c r="D30" s="13" t="s">
        <v>42</v>
      </c>
      <c r="E30" s="19" t="s">
        <v>9</v>
      </c>
    </row>
    <row r="31" spans="2:5">
      <c r="B31" s="5" t="s">
        <v>43</v>
      </c>
      <c r="C31" s="6" t="s">
        <v>44</v>
      </c>
      <c r="D31" s="8" t="s">
        <v>45</v>
      </c>
      <c r="E31" s="19" t="s">
        <v>9</v>
      </c>
    </row>
    <row r="32" spans="2:5">
      <c r="B32" s="10" t="s">
        <v>46</v>
      </c>
      <c r="C32" s="11" t="s">
        <v>47</v>
      </c>
      <c r="D32" s="12" t="s">
        <v>48</v>
      </c>
      <c r="E32" s="19" t="s">
        <v>9</v>
      </c>
    </row>
    <row r="33" spans="2:5">
      <c r="B33" s="5"/>
      <c r="C33" s="6"/>
      <c r="D33" s="7" t="s">
        <v>49</v>
      </c>
      <c r="E33" s="19" t="s">
        <v>9</v>
      </c>
    </row>
    <row r="35" spans="2:5">
      <c r="B35" s="2" t="s">
        <v>0</v>
      </c>
      <c r="C35" s="3" t="s">
        <v>1</v>
      </c>
      <c r="D35" s="4" t="s">
        <v>2</v>
      </c>
      <c r="E35" s="18" t="s">
        <v>3</v>
      </c>
    </row>
    <row r="36" spans="2:5">
      <c r="B36" s="5" t="s">
        <v>50</v>
      </c>
      <c r="C36" s="9" t="s">
        <v>51</v>
      </c>
      <c r="D36" s="8" t="s">
        <v>52</v>
      </c>
      <c r="E36" s="21" t="s">
        <v>6</v>
      </c>
    </row>
    <row r="37" spans="2:5">
      <c r="B37" s="10"/>
      <c r="C37" s="15"/>
      <c r="D37" s="13" t="s">
        <v>53</v>
      </c>
      <c r="E37" s="19" t="s">
        <v>9</v>
      </c>
    </row>
    <row r="38" spans="2:5">
      <c r="B38" s="5" t="s">
        <v>54</v>
      </c>
      <c r="C38" s="9" t="s">
        <v>55</v>
      </c>
      <c r="D38" s="8" t="s">
        <v>56</v>
      </c>
      <c r="E38" s="21" t="s">
        <v>6</v>
      </c>
    </row>
    <row r="39" spans="2:5">
      <c r="B39" s="10"/>
      <c r="C39" s="15"/>
      <c r="D39" s="13"/>
      <c r="E39" s="19" t="s">
        <v>9</v>
      </c>
    </row>
    <row r="40" spans="2:5" ht="29.25">
      <c r="B40" s="5" t="s">
        <v>57</v>
      </c>
      <c r="C40" s="9" t="s">
        <v>58</v>
      </c>
      <c r="D40" s="8" t="s">
        <v>59</v>
      </c>
      <c r="E40" s="19" t="s">
        <v>9</v>
      </c>
    </row>
    <row r="41" spans="2:5">
      <c r="B41" s="10"/>
      <c r="C41" s="15"/>
      <c r="D41" s="13" t="s">
        <v>60</v>
      </c>
      <c r="E41" s="19" t="s">
        <v>9</v>
      </c>
    </row>
    <row r="42" spans="2:5">
      <c r="B42" s="5"/>
      <c r="C42" s="9"/>
      <c r="D42" s="8"/>
      <c r="E42" s="19" t="s">
        <v>9</v>
      </c>
    </row>
    <row r="43" spans="2:5">
      <c r="B43" s="10"/>
      <c r="C43" s="15"/>
      <c r="D43" s="13"/>
      <c r="E43" s="19" t="s">
        <v>9</v>
      </c>
    </row>
    <row r="46" spans="2:5">
      <c r="B46" s="2" t="s">
        <v>0</v>
      </c>
      <c r="C46" s="3" t="s">
        <v>1</v>
      </c>
      <c r="D46" s="4" t="s">
        <v>2</v>
      </c>
      <c r="E46" s="18" t="s">
        <v>3</v>
      </c>
    </row>
    <row r="47" spans="2:5">
      <c r="B47" s="5" t="s">
        <v>61</v>
      </c>
      <c r="C47" s="9" t="s">
        <v>62</v>
      </c>
      <c r="D47" s="8" t="s">
        <v>63</v>
      </c>
      <c r="E47" s="19" t="s">
        <v>9</v>
      </c>
    </row>
    <row r="48" spans="2:5">
      <c r="B48" s="10"/>
      <c r="C48" s="15"/>
      <c r="D48" s="13" t="s">
        <v>64</v>
      </c>
      <c r="E48" s="19" t="s">
        <v>9</v>
      </c>
    </row>
    <row r="49" spans="2:5">
      <c r="B49" s="5" t="s">
        <v>65</v>
      </c>
      <c r="C49" s="9" t="s">
        <v>66</v>
      </c>
      <c r="D49" s="8" t="s">
        <v>67</v>
      </c>
      <c r="E49" s="19" t="s">
        <v>9</v>
      </c>
    </row>
    <row r="50" spans="2:5">
      <c r="B50" s="10" t="s">
        <v>68</v>
      </c>
      <c r="C50" s="15" t="s">
        <v>69</v>
      </c>
      <c r="D50" s="13" t="s">
        <v>70</v>
      </c>
      <c r="E50" s="19" t="s">
        <v>9</v>
      </c>
    </row>
    <row r="51" spans="2:5">
      <c r="B51" s="5"/>
      <c r="C51" s="9"/>
      <c r="D51" s="8" t="s">
        <v>71</v>
      </c>
      <c r="E51" s="19" t="s">
        <v>9</v>
      </c>
    </row>
    <row r="52" spans="2:5">
      <c r="B52" s="10"/>
      <c r="C52" s="15"/>
      <c r="D52" s="13" t="s">
        <v>72</v>
      </c>
      <c r="E52" s="19" t="s">
        <v>9</v>
      </c>
    </row>
    <row r="53" spans="2:5">
      <c r="B53" s="5"/>
      <c r="C53" s="9"/>
      <c r="D53" s="8"/>
      <c r="E53" s="19" t="s">
        <v>9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2025-01-27T20:31:46Z</dcterms:created>
  <dcterms:modified xsi:type="dcterms:W3CDTF">2025-01-30T14:30:10Z</dcterms:modified>
  <cp:category/>
  <cp:contentStatus/>
</cp:coreProperties>
</file>