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251577d68640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fbe6fc608591430a"/>
    <x:sheet xmlns:r="http://schemas.openxmlformats.org/officeDocument/2006/relationships" name="代表性专业清单" sheetId="2" r:id="R66281963c10340eb"/>
    <x:sheet xmlns:r="http://schemas.openxmlformats.org/officeDocument/2006/relationships" name="分类统计" sheetId="3" r:id="R77f13d90de8346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8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sz val="10"/>
      <x:color rgb="FF1F2937"/>
      <x:name val="Carlito"/>
    </x:font>
    <x:font>
      <x:b/>
      <x:sz val="10"/>
      <x:color rgb="FF17365D"/>
      <x:name val="Carlito"/>
    </x:font>
    <x:font>
      <x:sz val="9"/>
      <x:color rgb="FF0563C1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</x:fills>
  <x:borders count="19">
    <x:border/>
    <x:border>
      <x:right style="thin">
        <x:color rgb="FFC9D4E2"/>
      </x:right>
      <x:bottom style="thin">
        <x:color rgb="FFC9D4E2"/>
      </x:bottom>
    </x:border>
    <x:border>
      <x:left style="thin">
        <x:color rgb="FFC9D4E2"/>
      </x:left>
      <x:bottom style="thin">
        <x:color rgb="FFC9D4E2"/>
      </x:bottom>
    </x:border>
    <x:border>
      <x:right style="thin">
        <x:color rgb="FFC9D4E2"/>
      </x:right>
      <x:top style="thin">
        <x:color rgb="FFC9D4E2"/>
      </x:top>
      <x:bottom style="thin">
        <x:color rgb="FFC9D4E2"/>
      </x:bottom>
    </x:border>
    <x:border>
      <x:left style="thin">
        <x:color rgb="FFC9D4E2"/>
      </x:left>
      <x:top style="thin">
        <x:color rgb="FFC9D4E2"/>
      </x:top>
      <x:bottom style="thin">
        <x:color rgb="FFC9D4E2"/>
      </x:bottom>
    </x:border>
    <x:border>
      <x:right style="thin">
        <x:color rgb="FFC9D4E2"/>
      </x:right>
      <x:top style="thin">
        <x:color rgb="FFC9D4E2"/>
      </x:top>
    </x:border>
    <x:border>
      <x:left style="thin">
        <x:color rgb="FFC9D4E2"/>
      </x:left>
      <x:top style="thin">
        <x:color rgb="FFC9D4E2"/>
      </x:top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  <x:border>
      <x:left style="thin">
        <x:color rgb="FFC9D4E2"/>
      </x:left>
      <x:right style="thin">
        <x:color rgb="FFC9D4E2"/>
      </x:right>
      <x:bottom style="thin">
        <x:color rgb="FFC9D4E2"/>
      </x:bottom>
    </x:border>
    <x:border>
      <x:left style="thin">
        <x:color rgb="FFC9D4E2"/>
      </x:left>
      <x:right style="thin">
        <x:color rgb="FFC9D4E2"/>
      </x:right>
      <x:top style="thin">
        <x:color rgb="FFC9D4E2"/>
      </x:top>
      <x:bottom style="thin">
        <x:color rgb="FFC9D4E2"/>
      </x:bottom>
    </x:border>
    <x:border>
      <x:left style="thin">
        <x:color rgb="FFC9D4E2"/>
      </x:left>
      <x:right style="thin">
        <x:color rgb="FFC9D4E2"/>
      </x:right>
      <x:top style="thin">
        <x:color rgb="FFC9D4E2"/>
      </x:top>
    </x:border>
  </x:borders>
  <x:cellStyleXfs count="1">
    <x:xf numFmtId="0" fontId="0" fillId="0" borderId="0"/>
  </x:cellStyleXfs>
  <x:cellXfs count="6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top"/>
    </x:xf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3" fillId="4" borderId="3" xfId="0" applyNumberFormat="1" applyFont="1" applyFill="1" applyBorder="1" applyAlignment="1">
      <x:alignment vertical="top"/>
    </x:xf>
    <x:xf numFmtId="0" fontId="0" fillId="0" borderId="4" xfId="0" applyNumberFormat="1" applyFont="1" applyFill="1" applyBorder="1"/>
    <x:xf numFmtId="0" fontId="3" fillId="4" borderId="5" xfId="0" applyNumberFormat="1" applyFont="1" applyFill="1" applyBorder="1" applyAlignment="1">
      <x:alignment vertical="top"/>
    </x:xf>
    <x:xf numFmtId="0" fontId="0" fillId="0" borderId="6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0" fontId="4" fillId="0" borderId="10" xfId="0" applyNumberFormat="1" applyFont="1" applyFill="1" applyBorder="1" applyAlignment="1">
      <x:alignment vertical="center"/>
    </x:xf>
    <x:xf numFmtId="0" fontId="4" fillId="0" borderId="11" xfId="0" applyNumberFormat="1" applyFont="1" applyFill="1" applyBorder="1" applyAlignment="1">
      <x:alignment vertical="center"/>
    </x:xf>
    <x:xf numFmtId="0" fontId="4" fillId="0" borderId="12" xfId="0" applyNumberFormat="1" applyFont="1" applyFill="1" applyBorder="1" applyAlignment="1">
      <x:alignment vertical="center"/>
    </x:xf>
    <x:xf numFmtId="0" fontId="4" fillId="0" borderId="13" xfId="0" applyNumberFormat="1" applyFont="1" applyFill="1" applyBorder="1" applyAlignment="1">
      <x:alignment vertical="center"/>
    </x:xf>
    <x:xf numFmtId="0" fontId="4" fillId="0" borderId="14" xfId="0" applyNumberFormat="1" applyFont="1" applyFill="1" applyBorder="1" applyAlignment="1">
      <x:alignment vertical="center"/>
    </x:xf>
    <x:xf numFmtId="0" fontId="4" fillId="0" borderId="15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0" fontId="5" fillId="0" borderId="10" xfId="0" applyNumberFormat="1" applyFont="1" applyFill="1" applyBorder="1" applyAlignment="1">
      <x:alignment vertical="center"/>
    </x:xf>
    <x:xf numFmtId="0" fontId="5" fillId="0" borderId="13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horizontal="center" vertical="center"/>
    </x:xf>
    <x:xf numFmtId="0" fontId="4" fillId="0" borderId="11" xfId="0" applyNumberFormat="1" applyFont="1" applyFill="1" applyBorder="1" applyAlignment="1">
      <x:alignment horizontal="center" vertical="center"/>
    </x:xf>
    <x:xf numFmtId="0" fontId="4" fillId="0" borderId="14" xfId="0" applyNumberFormat="1" applyFont="1" applyFill="1" applyBorder="1" applyAlignment="1">
      <x:alignment horizontal="center" vertical="center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11" xfId="0" applyNumberFormat="1" applyFont="1" applyFill="1" applyBorder="1" applyAlignment="1">
      <x:alignment vertical="center" wrapText="1"/>
    </x:xf>
    <x:xf numFmtId="0" fontId="4" fillId="0" borderId="14" xfId="0" applyNumberFormat="1" applyFont="1" applyFill="1" applyBorder="1" applyAlignment="1">
      <x:alignment vertical="center" wrapText="1"/>
    </x:xf>
    <x:xf numFmtId="0" fontId="6" fillId="0" borderId="9" xfId="0" applyNumberFormat="1" applyFont="1" applyFill="1" applyBorder="1" applyAlignment="1">
      <x:alignment vertical="center"/>
    </x:xf>
    <x:xf numFmtId="0" fontId="6" fillId="0" borderId="12" xfId="0" applyNumberFormat="1" applyFont="1" applyFill="1" applyBorder="1" applyAlignment="1">
      <x:alignment vertical="center"/>
    </x:xf>
    <x:xf numFmtId="0" fontId="6" fillId="0" borderId="15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4" borderId="0" xfId="0" applyNumberFormat="1" applyFont="1" applyFill="1" applyBorder="1"/>
    <x:xf numFmtId="200" fontId="3" fillId="4" borderId="0" xfId="0" applyNumberFormat="1" applyFont="1" applyFill="1" applyBorder="1"/>
    <x:xf numFmtId="0" fontId="2" fillId="3" borderId="16" xfId="0" applyNumberFormat="1" applyFont="1" applyFill="1" applyBorder="1"/>
    <x:xf numFmtId="0" fontId="0" fillId="0" borderId="3" xfId="0" applyNumberFormat="1" applyFont="1" applyFill="1" applyBorder="1"/>
    <x:xf numFmtId="0" fontId="0" fillId="0" borderId="17" xfId="0" applyNumberFormat="1" applyFont="1" applyFill="1" applyBorder="1"/>
    <x:xf numFmtId="200" fontId="0" fillId="0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18" xfId="0" applyNumberFormat="1" applyFont="1" applyFill="1" applyBorder="1"/>
    <x:xf numFmtId="200" fontId="3" fillId="4" borderId="6" xfId="0" applyNumberFormat="1" applyFont="1" applyFill="1" applyBorder="1"/>
    <x:xf numFmtId="0" fontId="0" fillId="0" borderId="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f011f5381f4112" /><Relationship Type="http://schemas.openxmlformats.org/officeDocument/2006/relationships/theme" Target="/xl/theme/theme1.xml" Id="Rb966f9b4bd1f4d55" /><Relationship Type="http://schemas.openxmlformats.org/officeDocument/2006/relationships/sharedStrings" Target="/xl/sharedStrings.xml" Id="R996d88a169e847bf" /><Relationship Type="http://schemas.openxmlformats.org/officeDocument/2006/relationships/worksheet" Target="/xl/worksheets/sheet1.xml" Id="Rfbe6fc608591430a" /><Relationship Type="http://schemas.openxmlformats.org/officeDocument/2006/relationships/worksheet" Target="/xl/worksheets/sheet2.xml" Id="R66281963c10340eb" /><Relationship Type="http://schemas.openxmlformats.org/officeDocument/2006/relationships/worksheet" Target="/xl/worksheets/sheet3.xml" Id="R77f13d90de8346bc" /></Relationships>
</file>

<file path=xl/tables/table1.xml><?xml version="1.0" encoding="utf-8"?>
<x:table xmlns:x="http://schemas.openxmlformats.org/spreadsheetml/2006/main" id="1" name="DoubleFirstClassIndustryMajors" displayName="DoubleFirstClassIndustryMajors" ref="A1:G442" headerRowCount="1" totalsRowCount="0" totalsRowShown="0">
  <x:tableColumns count="7">
    <x:tableColumn id="1" name="学校"/>
    <x:tableColumn id="2" name="学校层次（985/211/双一流）"/>
    <x:tableColumn id="3" name="专业"/>
    <x:tableColumn id="4" name="所属学院"/>
    <x:tableColumn id="5" name="产业方向"/>
    <x:tableColumn id="6" name="核验状态"/>
    <x:tableColumn id="7" name="来源链接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18ad10e31474e1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92" hidden="0" customWidth="1"/>
  </x:cols>
  <x:sheetData>
    <x:row r="1" ht="34" customHeight="1">
      <x:c r="A1" s="4" t="str">
        <x:v>双一流院校产业相关本科专业代表清单（首版）</x:v>
      </x:c>
      <x:c r="B1" s="4"/>
      <x:c r="C1" s="4"/>
      <x:c r="D1" s="4"/>
      <x:c r="E1" s="4"/>
      <x:c r="F1" s="4"/>
      <x:c r="G1" s="4"/>
    </x:row>
    <x:row r="3">
      <x:c r="A3" s="22" t="str">
        <x:v>项目</x:v>
      </x:c>
      <x:c r="B3" s="23" t="str">
        <x:v>说明</x:v>
      </x:c>
    </x:row>
    <x:row r="4" ht="44" customHeight="1">
      <x:c r="A4" s="18" t="str">
        <x:v>学校范围</x:v>
      </x:c>
      <x:c r="B4" s="24" t="str">
        <x:v>教育部2022年公布的第二轮“双一流”建设高校，共147所。</x:v>
      </x:c>
    </x:row>
    <x:row r="5" ht="44" customHeight="1">
      <x:c r="A5" s="18" t="str">
        <x:v>清单粒度</x:v>
      </x:c>
      <x:c r="B5" s="24" t="str">
        <x:v>当前为每校3个代表性或候选产业相关本科专业，共441条；不是各校全量专业目录。</x:v>
      </x:c>
    </x:row>
    <x:row r="6" ht="44" customHeight="1">
      <x:c r="A6" s="18" t="str">
        <x:v>学校层次</x:v>
      </x:c>
      <x:c r="B6" s="24" t="str">
        <x:v>按985/211历史身份与第二轮“双一流”身份组合标注。</x:v>
      </x:c>
    </x:row>
    <x:row r="7" ht="44" customHeight="1">
      <x:c r="A7" s="18" t="str">
        <x:v>专业口径</x:v>
      </x:c>
      <x:c r="B7" s="24" t="str">
        <x:v>优先覆盖数字产业、智能制造、电子信息、新能源、新材料、交通、建筑、农业、医药健康、文化创意和现代服务等产业方向。</x:v>
      </x:c>
    </x:row>
    <x:row r="8" ht="44" customHeight="1">
      <x:c r="A8" s="18" t="str">
        <x:v>核验边界</x:v>
      </x:c>
      <x:c r="B8" s="24" t="str">
        <x:v>院校范围已由教育部名单核验；首条为代表专业初筛，新增两条为扩展候选。除清华大学已核验条目外，必须在正式引用前逐校用当年本科招生或本科专业设置官网复核。</x:v>
      </x:c>
    </x:row>
    <x:row r="9" ht="44" customHeight="1">
      <x:c r="A9" s="20" t="str">
        <x:v>建议下一步</x:v>
      </x:c>
      <x:c r="B9" s="25" t="str">
        <x:v>按产业方向筛选后，优先对目标产业链涉及高校扩展为全量专业，并补专业代码、招生年份、校区及逐行官网来源。</x:v>
      </x:c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2" hidden="0" customWidth="1"/>
    <x:col min="3" max="3" width="27" hidden="0" customWidth="1"/>
    <x:col min="4" max="4" width="34" hidden="0" customWidth="1"/>
    <x:col min="5" max="5" width="25" hidden="0" customWidth="1"/>
    <x:col min="6" max="6" width="46" hidden="0" customWidth="1"/>
    <x:col min="7" max="7" width="58" hidden="0" customWidth="1"/>
  </x:cols>
  <x:sheetData>
    <x:row r="1" ht="30" customHeight="1">
      <x:c r="A1" s="28" t="str">
        <x:v>学校</x:v>
      </x:c>
      <x:c r="B1" s="28" t="str">
        <x:v>学校层次（985/211/双一流）</x:v>
      </x:c>
      <x:c r="C1" s="28" t="str">
        <x:v>专业</x:v>
      </x:c>
      <x:c r="D1" s="28" t="str">
        <x:v>所属学院</x:v>
      </x:c>
      <x:c r="E1" s="28" t="str">
        <x:v>产业方向</x:v>
      </x:c>
      <x:c r="F1" s="28" t="str">
        <x:v>核验状态</x:v>
      </x:c>
      <x:c r="G1" s="28" t="str">
        <x:v>来源链接</x:v>
      </x:c>
    </x:row>
    <x:row r="2" ht="28" customHeight="1">
      <x:c r="A2" s="40" t="str">
        <x:v>北京大学</x:v>
      </x:c>
      <x:c r="B2" s="43" t="str">
        <x:v>985/211/双一流</x:v>
      </x:c>
      <x:c r="C2" s="32" t="str">
        <x:v>计算机科学与技术</x:v>
      </x:c>
      <x:c r="D2" s="32" t="str">
        <x:v>信息科学技术学院</x:v>
      </x:c>
      <x:c r="E2" s="32" t="str">
        <x:v>数字产业与人工智能</x:v>
      </x:c>
      <x:c r="F2" s="46" t="str">
        <x:v>代表专业初筛；专业与学院待逐校官网复核</x:v>
      </x:c>
      <x:c r="G2" s="49" t="str">
        <x:v>https://www.moe.gov.cn/srcsite/A22/s7065/202202/t20220211_598710.html</x:v>
      </x:c>
    </x:row>
    <x:row r="3" ht="28" customHeight="1">
      <x:c r="A3" s="41" t="str">
        <x:v>北京大学</x:v>
      </x:c>
      <x:c r="B3" s="44" t="str">
        <x:v>985/211/双一流</x:v>
      </x:c>
      <x:c r="C3" s="35" t="str">
        <x:v>软件工程</x:v>
      </x:c>
      <x:c r="D3" s="35" t="str">
        <x:v>待逐校官网确认</x:v>
      </x:c>
      <x:c r="E3" s="35" t="str">
        <x:v>数字产业与人工智能</x:v>
      </x:c>
      <x:c r="F3" s="47" t="str">
        <x:v>扩展候选专业；是否开设及学院归属待学校官网核验</x:v>
      </x:c>
      <x:c r="G3" s="50" t="str">
        <x:v>https://www.moe.gov.cn/srcsite/A22/s7065/202202/t20220211_598710.html</x:v>
      </x:c>
    </x:row>
    <x:row r="4" ht="28" customHeight="1">
      <x:c r="A4" s="41" t="str">
        <x:v>北京大学</x:v>
      </x:c>
      <x:c r="B4" s="44" t="str">
        <x:v>985/211/双一流</x:v>
      </x:c>
      <x:c r="C4" s="35" t="str">
        <x:v>数据科学与大数据技术</x:v>
      </x:c>
      <x:c r="D4" s="35" t="str">
        <x:v>待逐校官网确认</x:v>
      </x:c>
      <x:c r="E4" s="35" t="str">
        <x:v>数字产业与人工智能</x:v>
      </x:c>
      <x:c r="F4" s="47" t="str">
        <x:v>扩展候选专业；是否开设及学院归属待学校官网核验</x:v>
      </x:c>
      <x:c r="G4" s="50" t="str">
        <x:v>https://www.moe.gov.cn/srcsite/A22/s7065/202202/t20220211_598710.html</x:v>
      </x:c>
    </x:row>
    <x:row r="5" ht="28" customHeight="1">
      <x:c r="A5" s="41" t="str">
        <x:v>中国人民大学</x:v>
      </x:c>
      <x:c r="B5" s="44" t="str">
        <x:v>985/211/双一流</x:v>
      </x:c>
      <x:c r="C5" s="35" t="str">
        <x:v>数据科学与大数据技术</x:v>
      </x:c>
      <x:c r="D5" s="35" t="str">
        <x:v>信息学院</x:v>
      </x:c>
      <x:c r="E5" s="35" t="str">
        <x:v>数字经济与数据服务</x:v>
      </x:c>
      <x:c r="F5" s="47" t="str">
        <x:v>代表专业初筛；专业与学院待逐校官网复核</x:v>
      </x:c>
      <x:c r="G5" s="50" t="str">
        <x:v>https://www.moe.gov.cn/srcsite/A22/s7065/202202/t20220211_598710.html</x:v>
      </x:c>
    </x:row>
    <x:row r="6" ht="28" customHeight="1">
      <x:c r="A6" s="41" t="str">
        <x:v>中国人民大学</x:v>
      </x:c>
      <x:c r="B6" s="44" t="str">
        <x:v>985/211/双一流</x:v>
      </x:c>
      <x:c r="C6" s="35" t="str">
        <x:v>金融工程</x:v>
      </x:c>
      <x:c r="D6" s="35" t="str">
        <x:v>待逐校官网确认</x:v>
      </x:c>
      <x:c r="E6" s="35" t="str">
        <x:v>数字经济与数据服务</x:v>
      </x:c>
      <x:c r="F6" s="47" t="str">
        <x:v>扩展候选专业；是否开设及学院归属待学校官网核验</x:v>
      </x:c>
      <x:c r="G6" s="50" t="str">
        <x:v>https://www.moe.gov.cn/srcsite/A22/s7065/202202/t20220211_598710.html</x:v>
      </x:c>
    </x:row>
    <x:row r="7" ht="28" customHeight="1">
      <x:c r="A7" s="41" t="str">
        <x:v>中国人民大学</x:v>
      </x:c>
      <x:c r="B7" s="44" t="str">
        <x:v>985/211/双一流</x:v>
      </x:c>
      <x:c r="C7" s="35" t="str">
        <x:v>数字经济</x:v>
      </x:c>
      <x:c r="D7" s="35" t="str">
        <x:v>待逐校官网确认</x:v>
      </x:c>
      <x:c r="E7" s="35" t="str">
        <x:v>数字经济与数据服务</x:v>
      </x:c>
      <x:c r="F7" s="47" t="str">
        <x:v>扩展候选专业；是否开设及学院归属待学校官网核验</x:v>
      </x:c>
      <x:c r="G7" s="50" t="str">
        <x:v>https://www.moe.gov.cn/srcsite/A22/s7065/202202/t20220211_598710.html</x:v>
      </x:c>
    </x:row>
    <x:row r="8" ht="28" customHeight="1">
      <x:c r="A8" s="41" t="str">
        <x:v>清华大学</x:v>
      </x:c>
      <x:c r="B8" s="44" t="str">
        <x:v>985/211/双一流</x:v>
      </x:c>
      <x:c r="C8" s="35" t="str">
        <x:v>人工智能</x:v>
      </x:c>
      <x:c r="D8" s="35" t="str">
        <x:v>无穹书院、交叉信息研究院</x:v>
      </x:c>
      <x:c r="E8" s="35" t="str">
        <x:v>人工智能与智能产业</x:v>
      </x:c>
      <x:c r="F8" s="47" t="str">
        <x:v>专业与院系已由学校2026本科专业设置页核验</x:v>
      </x:c>
      <x:c r="G8" s="50" t="str">
        <x:v>https://www.tsinghua.edu.cn/jyjx/bksjy/bkzy.htm</x:v>
      </x:c>
    </x:row>
    <x:row r="9" ht="28" customHeight="1">
      <x:c r="A9" s="41" t="str">
        <x:v>清华大学</x:v>
      </x:c>
      <x:c r="B9" s="44" t="str">
        <x:v>985/211/双一流</x:v>
      </x:c>
      <x:c r="C9" s="35" t="str">
        <x:v>软件工程</x:v>
      </x:c>
      <x:c r="D9" s="35" t="str">
        <x:v>待逐校官网确认</x:v>
      </x:c>
      <x:c r="E9" s="35" t="str">
        <x:v>人工智能与智能产业</x:v>
      </x:c>
      <x:c r="F9" s="47" t="str">
        <x:v>扩展候选专业；是否开设及学院归属待学校官网核验</x:v>
      </x:c>
      <x:c r="G9" s="50" t="str">
        <x:v>https://www.moe.gov.cn/srcsite/A22/s7065/202202/t20220211_598710.html</x:v>
      </x:c>
    </x:row>
    <x:row r="10" ht="28" customHeight="1">
      <x:c r="A10" s="41" t="str">
        <x:v>清华大学</x:v>
      </x:c>
      <x:c r="B10" s="44" t="str">
        <x:v>985/211/双一流</x:v>
      </x:c>
      <x:c r="C10" s="35" t="str">
        <x:v>数据科学与大数据技术</x:v>
      </x:c>
      <x:c r="D10" s="35" t="str">
        <x:v>待逐校官网确认</x:v>
      </x:c>
      <x:c r="E10" s="35" t="str">
        <x:v>人工智能与智能产业</x:v>
      </x:c>
      <x:c r="F10" s="47" t="str">
        <x:v>扩展候选专业；是否开设及学院归属待学校官网核验</x:v>
      </x:c>
      <x:c r="G10" s="50" t="str">
        <x:v>https://www.moe.gov.cn/srcsite/A22/s7065/202202/t20220211_598710.html</x:v>
      </x:c>
    </x:row>
    <x:row r="11" ht="28" customHeight="1">
      <x:c r="A11" s="41" t="str">
        <x:v>北京交通大学</x:v>
      </x:c>
      <x:c r="B11" s="44" t="str">
        <x:v>211/双一流</x:v>
      </x:c>
      <x:c r="C11" s="35" t="str">
        <x:v>交通运输</x:v>
      </x:c>
      <x:c r="D11" s="35" t="str">
        <x:v>交通运输学院</x:v>
      </x:c>
      <x:c r="E11" s="35" t="str">
        <x:v>现代交通与物流</x:v>
      </x:c>
      <x:c r="F11" s="47" t="str">
        <x:v>代表专业初筛；专业与学院待逐校官网复核</x:v>
      </x:c>
      <x:c r="G11" s="50" t="str">
        <x:v>https://www.moe.gov.cn/srcsite/A22/s7065/202202/t20220211_598710.html</x:v>
      </x:c>
    </x:row>
    <x:row r="12" ht="28" customHeight="1">
      <x:c r="A12" s="41" t="str">
        <x:v>北京交通大学</x:v>
      </x:c>
      <x:c r="B12" s="44" t="str">
        <x:v>211/双一流</x:v>
      </x:c>
      <x:c r="C12" s="35" t="str">
        <x:v>交通工程</x:v>
      </x:c>
      <x:c r="D12" s="35" t="str">
        <x:v>待逐校官网确认</x:v>
      </x:c>
      <x:c r="E12" s="35" t="str">
        <x:v>现代交通与物流</x:v>
      </x:c>
      <x:c r="F12" s="47" t="str">
        <x:v>扩展候选专业；是否开设及学院归属待学校官网核验</x:v>
      </x:c>
      <x:c r="G12" s="50" t="str">
        <x:v>https://www.moe.gov.cn/srcsite/A22/s7065/202202/t20220211_598710.html</x:v>
      </x:c>
    </x:row>
    <x:row r="13" ht="28" customHeight="1">
      <x:c r="A13" s="41" t="str">
        <x:v>北京交通大学</x:v>
      </x:c>
      <x:c r="B13" s="44" t="str">
        <x:v>211/双一流</x:v>
      </x:c>
      <x:c r="C13" s="35" t="str">
        <x:v>车辆工程</x:v>
      </x:c>
      <x:c r="D13" s="35" t="str">
        <x:v>待逐校官网确认</x:v>
      </x:c>
      <x:c r="E13" s="35" t="str">
        <x:v>现代交通与物流</x:v>
      </x:c>
      <x:c r="F13" s="47" t="str">
        <x:v>扩展候选专业；是否开设及学院归属待学校官网核验</x:v>
      </x:c>
      <x:c r="G13" s="50" t="str">
        <x:v>https://www.moe.gov.cn/srcsite/A22/s7065/202202/t20220211_598710.html</x:v>
      </x:c>
    </x:row>
    <x:row r="14" ht="28" customHeight="1">
      <x:c r="A14" s="41" t="str">
        <x:v>北京工业大学</x:v>
      </x:c>
      <x:c r="B14" s="44" t="str">
        <x:v>211/双一流</x:v>
      </x:c>
      <x:c r="C14" s="35" t="str">
        <x:v>土木工程</x:v>
      </x:c>
      <x:c r="D14" s="35" t="str">
        <x:v>城市建设学部</x:v>
      </x:c>
      <x:c r="E14" s="35" t="str">
        <x:v>建筑与城市更新</x:v>
      </x:c>
      <x:c r="F14" s="47" t="str">
        <x:v>代表专业初筛；专业与学院待逐校官网复核</x:v>
      </x:c>
      <x:c r="G14" s="50" t="str">
        <x:v>https://www.moe.gov.cn/srcsite/A22/s7065/202202/t20220211_598710.html</x:v>
      </x:c>
    </x:row>
    <x:row r="15" ht="28" customHeight="1">
      <x:c r="A15" s="41" t="str">
        <x:v>北京工业大学</x:v>
      </x:c>
      <x:c r="B15" s="44" t="str">
        <x:v>211/双一流</x:v>
      </x:c>
      <x:c r="C15" s="35" t="str">
        <x:v>工程管理</x:v>
      </x:c>
      <x:c r="D15" s="35" t="str">
        <x:v>待逐校官网确认</x:v>
      </x:c>
      <x:c r="E15" s="35" t="str">
        <x:v>建筑与城市更新</x:v>
      </x:c>
      <x:c r="F15" s="47" t="str">
        <x:v>扩展候选专业；是否开设及学院归属待学校官网核验</x:v>
      </x:c>
      <x:c r="G15" s="50" t="str">
        <x:v>https://www.moe.gov.cn/srcsite/A22/s7065/202202/t20220211_598710.html</x:v>
      </x:c>
    </x:row>
    <x:row r="16" ht="28" customHeight="1">
      <x:c r="A16" s="41" t="str">
        <x:v>北京工业大学</x:v>
      </x:c>
      <x:c r="B16" s="44" t="str">
        <x:v>211/双一流</x:v>
      </x:c>
      <x:c r="C16" s="35" t="str">
        <x:v>智能建造</x:v>
      </x:c>
      <x:c r="D16" s="35" t="str">
        <x:v>待逐校官网确认</x:v>
      </x:c>
      <x:c r="E16" s="35" t="str">
        <x:v>建筑与城市更新</x:v>
      </x:c>
      <x:c r="F16" s="47" t="str">
        <x:v>扩展候选专业；是否开设及学院归属待学校官网核验</x:v>
      </x:c>
      <x:c r="G16" s="50" t="str">
        <x:v>https://www.moe.gov.cn/srcsite/A22/s7065/202202/t20220211_598710.html</x:v>
      </x:c>
    </x:row>
    <x:row r="17" ht="28" customHeight="1">
      <x:c r="A17" s="41" t="str">
        <x:v>北京航空航天大学</x:v>
      </x:c>
      <x:c r="B17" s="44" t="str">
        <x:v>985/211/双一流</x:v>
      </x:c>
      <x:c r="C17" s="35" t="str">
        <x:v>航空航天工程</x:v>
      </x:c>
      <x:c r="D17" s="35" t="str">
        <x:v>航空科学与工程学院</x:v>
      </x:c>
      <x:c r="E17" s="35" t="str">
        <x:v>航空航天</x:v>
      </x:c>
      <x:c r="F17" s="47" t="str">
        <x:v>代表专业初筛；专业与学院待逐校官网复核</x:v>
      </x:c>
      <x:c r="G17" s="50" t="str">
        <x:v>https://www.moe.gov.cn/srcsite/A22/s7065/202202/t20220211_598710.html</x:v>
      </x:c>
    </x:row>
    <x:row r="18" ht="28" customHeight="1">
      <x:c r="A18" s="41" t="str">
        <x:v>北京航空航天大学</x:v>
      </x:c>
      <x:c r="B18" s="44" t="str">
        <x:v>985/211/双一流</x:v>
      </x:c>
      <x:c r="C18" s="35" t="str">
        <x:v>飞行器设计与工程</x:v>
      </x:c>
      <x:c r="D18" s="35" t="str">
        <x:v>待逐校官网确认</x:v>
      </x:c>
      <x:c r="E18" s="35" t="str">
        <x:v>航空航天</x:v>
      </x:c>
      <x:c r="F18" s="47" t="str">
        <x:v>扩展候选专业；是否开设及学院归属待学校官网核验</x:v>
      </x:c>
      <x:c r="G18" s="50" t="str">
        <x:v>https://www.moe.gov.cn/srcsite/A22/s7065/202202/t20220211_598710.html</x:v>
      </x:c>
    </x:row>
    <x:row r="19" ht="28" customHeight="1">
      <x:c r="A19" s="41" t="str">
        <x:v>北京航空航天大学</x:v>
      </x:c>
      <x:c r="B19" s="44" t="str">
        <x:v>985/211/双一流</x:v>
      </x:c>
      <x:c r="C19" s="35" t="str">
        <x:v>飞行器动力工程</x:v>
      </x:c>
      <x:c r="D19" s="35" t="str">
        <x:v>待逐校官网确认</x:v>
      </x:c>
      <x:c r="E19" s="35" t="str">
        <x:v>航空航天</x:v>
      </x:c>
      <x:c r="F19" s="47" t="str">
        <x:v>扩展候选专业；是否开设及学院归属待学校官网核验</x:v>
      </x:c>
      <x:c r="G19" s="50" t="str">
        <x:v>https://www.moe.gov.cn/srcsite/A22/s7065/202202/t20220211_598710.html</x:v>
      </x:c>
    </x:row>
    <x:row r="20" ht="28" customHeight="1">
      <x:c r="A20" s="41" t="str">
        <x:v>北京理工大学</x:v>
      </x:c>
      <x:c r="B20" s="44" t="str">
        <x:v>985/211/双一流</x:v>
      </x:c>
      <x:c r="C20" s="35" t="str">
        <x:v>车辆工程</x:v>
      </x:c>
      <x:c r="D20" s="35" t="str">
        <x:v>机械与车辆学院</x:v>
      </x:c>
      <x:c r="E20" s="35" t="str">
        <x:v>新能源汽车与智能装备</x:v>
      </x:c>
      <x:c r="F20" s="47" t="str">
        <x:v>代表专业初筛；专业与学院待逐校官网复核</x:v>
      </x:c>
      <x:c r="G20" s="50" t="str">
        <x:v>https://www.moe.gov.cn/srcsite/A22/s7065/202202/t20220211_598710.html</x:v>
      </x:c>
    </x:row>
    <x:row r="21" ht="28" customHeight="1">
      <x:c r="A21" s="41" t="str">
        <x:v>北京理工大学</x:v>
      </x:c>
      <x:c r="B21" s="44" t="str">
        <x:v>985/211/双一流</x:v>
      </x:c>
      <x:c r="C21" s="35" t="str">
        <x:v>交通工程</x:v>
      </x:c>
      <x:c r="D21" s="35" t="str">
        <x:v>待逐校官网确认</x:v>
      </x:c>
      <x:c r="E21" s="35" t="str">
        <x:v>新能源汽车与智能装备</x:v>
      </x:c>
      <x:c r="F21" s="47" t="str">
        <x:v>扩展候选专业；是否开设及学院归属待学校官网核验</x:v>
      </x:c>
      <x:c r="G21" s="50" t="str">
        <x:v>https://www.moe.gov.cn/srcsite/A22/s7065/202202/t20220211_598710.html</x:v>
      </x:c>
    </x:row>
    <x:row r="22" ht="28" customHeight="1">
      <x:c r="A22" s="41" t="str">
        <x:v>北京理工大学</x:v>
      </x:c>
      <x:c r="B22" s="44" t="str">
        <x:v>985/211/双一流</x:v>
      </x:c>
      <x:c r="C22" s="35" t="str">
        <x:v>物流工程</x:v>
      </x:c>
      <x:c r="D22" s="35" t="str">
        <x:v>待逐校官网确认</x:v>
      </x:c>
      <x:c r="E22" s="35" t="str">
        <x:v>新能源汽车与智能装备</x:v>
      </x:c>
      <x:c r="F22" s="47" t="str">
        <x:v>扩展候选专业；是否开设及学院归属待学校官网核验</x:v>
      </x:c>
      <x:c r="G22" s="50" t="str">
        <x:v>https://www.moe.gov.cn/srcsite/A22/s7065/202202/t20220211_598710.html</x:v>
      </x:c>
    </x:row>
    <x:row r="23" ht="28" customHeight="1">
      <x:c r="A23" s="41" t="str">
        <x:v>北京科技大学</x:v>
      </x:c>
      <x:c r="B23" s="44" t="str">
        <x:v>211/双一流</x:v>
      </x:c>
      <x:c r="C23" s="35" t="str">
        <x:v>冶金工程</x:v>
      </x:c>
      <x:c r="D23" s="35" t="str">
        <x:v>冶金与生态工程学院</x:v>
      </x:c>
      <x:c r="E23" s="35" t="str">
        <x:v>冶金与新材料</x:v>
      </x:c>
      <x:c r="F23" s="47" t="str">
        <x:v>代表专业初筛；专业与学院待逐校官网复核</x:v>
      </x:c>
      <x:c r="G23" s="50" t="str">
        <x:v>https://www.moe.gov.cn/srcsite/A22/s7065/202202/t20220211_598710.html</x:v>
      </x:c>
    </x:row>
    <x:row r="24" ht="28" customHeight="1">
      <x:c r="A24" s="41" t="str">
        <x:v>北京科技大学</x:v>
      </x:c>
      <x:c r="B24" s="44" t="str">
        <x:v>211/双一流</x:v>
      </x:c>
      <x:c r="C24" s="35" t="str">
        <x:v>材料科学与工程</x:v>
      </x:c>
      <x:c r="D24" s="35" t="str">
        <x:v>待逐校官网确认</x:v>
      </x:c>
      <x:c r="E24" s="35" t="str">
        <x:v>冶金与新材料</x:v>
      </x:c>
      <x:c r="F24" s="47" t="str">
        <x:v>扩展候选专业；是否开设及学院归属待学校官网核验</x:v>
      </x:c>
      <x:c r="G24" s="50" t="str">
        <x:v>https://www.moe.gov.cn/srcsite/A22/s7065/202202/t20220211_598710.html</x:v>
      </x:c>
    </x:row>
    <x:row r="25" ht="28" customHeight="1">
      <x:c r="A25" s="41" t="str">
        <x:v>北京科技大学</x:v>
      </x:c>
      <x:c r="B25" s="44" t="str">
        <x:v>211/双一流</x:v>
      </x:c>
      <x:c r="C25" s="35" t="str">
        <x:v>新能源材料与器件</x:v>
      </x:c>
      <x:c r="D25" s="35" t="str">
        <x:v>待逐校官网确认</x:v>
      </x:c>
      <x:c r="E25" s="35" t="str">
        <x:v>冶金与新材料</x:v>
      </x:c>
      <x:c r="F25" s="47" t="str">
        <x:v>扩展候选专业；是否开设及学院归属待学校官网核验</x:v>
      </x:c>
      <x:c r="G25" s="50" t="str">
        <x:v>https://www.moe.gov.cn/srcsite/A22/s7065/202202/t20220211_598710.html</x:v>
      </x:c>
    </x:row>
    <x:row r="26" ht="28" customHeight="1">
      <x:c r="A26" s="41" t="str">
        <x:v>北京化工大学</x:v>
      </x:c>
      <x:c r="B26" s="44" t="str">
        <x:v>211/双一流</x:v>
      </x:c>
      <x:c r="C26" s="35" t="str">
        <x:v>化学工程与工艺</x:v>
      </x:c>
      <x:c r="D26" s="35" t="str">
        <x:v>化学工程学院</x:v>
      </x:c>
      <x:c r="E26" s="35" t="str">
        <x:v>绿色化工</x:v>
      </x:c>
      <x:c r="F26" s="47" t="str">
        <x:v>代表专业初筛；专业与学院待逐校官网复核</x:v>
      </x:c>
      <x:c r="G26" s="50" t="str">
        <x:v>https://www.moe.gov.cn/srcsite/A22/s7065/202202/t20220211_598710.html</x:v>
      </x:c>
    </x:row>
    <x:row r="27" ht="28" customHeight="1">
      <x:c r="A27" s="41" t="str">
        <x:v>北京化工大学</x:v>
      </x:c>
      <x:c r="B27" s="44" t="str">
        <x:v>211/双一流</x:v>
      </x:c>
      <x:c r="C27" s="35" t="str">
        <x:v>能源化学工程</x:v>
      </x:c>
      <x:c r="D27" s="35" t="str">
        <x:v>待逐校官网确认</x:v>
      </x:c>
      <x:c r="E27" s="35" t="str">
        <x:v>绿色化工</x:v>
      </x:c>
      <x:c r="F27" s="47" t="str">
        <x:v>扩展候选专业；是否开设及学院归属待学校官网核验</x:v>
      </x:c>
      <x:c r="G27" s="50" t="str">
        <x:v>https://www.moe.gov.cn/srcsite/A22/s7065/202202/t20220211_598710.html</x:v>
      </x:c>
    </x:row>
    <x:row r="28" ht="28" customHeight="1">
      <x:c r="A28" s="41" t="str">
        <x:v>北京化工大学</x:v>
      </x:c>
      <x:c r="B28" s="44" t="str">
        <x:v>211/双一流</x:v>
      </x:c>
      <x:c r="C28" s="35" t="str">
        <x:v>过程装备与控制工程</x:v>
      </x:c>
      <x:c r="D28" s="35" t="str">
        <x:v>待逐校官网确认</x:v>
      </x:c>
      <x:c r="E28" s="35" t="str">
        <x:v>绿色化工</x:v>
      </x:c>
      <x:c r="F28" s="47" t="str">
        <x:v>扩展候选专业；是否开设及学院归属待学校官网核验</x:v>
      </x:c>
      <x:c r="G28" s="50" t="str">
        <x:v>https://www.moe.gov.cn/srcsite/A22/s7065/202202/t20220211_598710.html</x:v>
      </x:c>
    </x:row>
    <x:row r="29" ht="28" customHeight="1">
      <x:c r="A29" s="41" t="str">
        <x:v>北京邮电大学</x:v>
      </x:c>
      <x:c r="B29" s="44" t="str">
        <x:v>211/双一流</x:v>
      </x:c>
      <x:c r="C29" s="35" t="str">
        <x:v>通信工程</x:v>
      </x:c>
      <x:c r="D29" s="35" t="str">
        <x:v>信息与通信工程学院</x:v>
      </x:c>
      <x:c r="E29" s="35" t="str">
        <x:v>新一代信息通信</x:v>
      </x:c>
      <x:c r="F29" s="47" t="str">
        <x:v>代表专业初筛；专业与学院待逐校官网复核</x:v>
      </x:c>
      <x:c r="G29" s="50" t="str">
        <x:v>https://www.moe.gov.cn/srcsite/A22/s7065/202202/t20220211_598710.html</x:v>
      </x:c>
    </x:row>
    <x:row r="30" ht="28" customHeight="1">
      <x:c r="A30" s="41" t="str">
        <x:v>北京邮电大学</x:v>
      </x:c>
      <x:c r="B30" s="44" t="str">
        <x:v>211/双一流</x:v>
      </x:c>
      <x:c r="C30" s="35" t="str">
        <x:v>电子信息工程</x:v>
      </x:c>
      <x:c r="D30" s="35" t="str">
        <x:v>待逐校官网确认</x:v>
      </x:c>
      <x:c r="E30" s="35" t="str">
        <x:v>新一代信息通信</x:v>
      </x:c>
      <x:c r="F30" s="47" t="str">
        <x:v>扩展候选专业；是否开设及学院归属待学校官网核验</x:v>
      </x:c>
      <x:c r="G30" s="50" t="str">
        <x:v>https://www.moe.gov.cn/srcsite/A22/s7065/202202/t20220211_598710.html</x:v>
      </x:c>
    </x:row>
    <x:row r="31" ht="28" customHeight="1">
      <x:c r="A31" s="41" t="str">
        <x:v>北京邮电大学</x:v>
      </x:c>
      <x:c r="B31" s="44" t="str">
        <x:v>211/双一流</x:v>
      </x:c>
      <x:c r="C31" s="35" t="str">
        <x:v>微电子科学与工程</x:v>
      </x:c>
      <x:c r="D31" s="35" t="str">
        <x:v>待逐校官网确认</x:v>
      </x:c>
      <x:c r="E31" s="35" t="str">
        <x:v>新一代信息通信</x:v>
      </x:c>
      <x:c r="F31" s="47" t="str">
        <x:v>扩展候选专业；是否开设及学院归属待学校官网核验</x:v>
      </x:c>
      <x:c r="G31" s="50" t="str">
        <x:v>https://www.moe.gov.cn/srcsite/A22/s7065/202202/t20220211_598710.html</x:v>
      </x:c>
    </x:row>
    <x:row r="32" ht="28" customHeight="1">
      <x:c r="A32" s="41" t="str">
        <x:v>中国农业大学</x:v>
      </x:c>
      <x:c r="B32" s="44" t="str">
        <x:v>985/211/双一流</x:v>
      </x:c>
      <x:c r="C32" s="35" t="str">
        <x:v>食品科学与工程</x:v>
      </x:c>
      <x:c r="D32" s="35" t="str">
        <x:v>食品科学与营养工程学院</x:v>
      </x:c>
      <x:c r="E32" s="35" t="str">
        <x:v>现代农业与食品</x:v>
      </x:c>
      <x:c r="F32" s="47" t="str">
        <x:v>代表专业初筛；专业与学院待逐校官网复核</x:v>
      </x:c>
      <x:c r="G32" s="50" t="str">
        <x:v>https://www.moe.gov.cn/srcsite/A22/s7065/202202/t20220211_598710.html</x:v>
      </x:c>
    </x:row>
    <x:row r="33" ht="28" customHeight="1">
      <x:c r="A33" s="41" t="str">
        <x:v>中国农业大学</x:v>
      </x:c>
      <x:c r="B33" s="44" t="str">
        <x:v>985/211/双一流</x:v>
      </x:c>
      <x:c r="C33" s="35" t="str">
        <x:v>生物技术</x:v>
      </x:c>
      <x:c r="D33" s="35" t="str">
        <x:v>待逐校官网确认</x:v>
      </x:c>
      <x:c r="E33" s="35" t="str">
        <x:v>现代农业与食品</x:v>
      </x:c>
      <x:c r="F33" s="47" t="str">
        <x:v>扩展候选专业；是否开设及学院归属待学校官网核验</x:v>
      </x:c>
      <x:c r="G33" s="50" t="str">
        <x:v>https://www.moe.gov.cn/srcsite/A22/s7065/202202/t20220211_598710.html</x:v>
      </x:c>
    </x:row>
    <x:row r="34" ht="28" customHeight="1">
      <x:c r="A34" s="41" t="str">
        <x:v>中国农业大学</x:v>
      </x:c>
      <x:c r="B34" s="44" t="str">
        <x:v>985/211/双一流</x:v>
      </x:c>
      <x:c r="C34" s="35" t="str">
        <x:v>食品质量与安全</x:v>
      </x:c>
      <x:c r="D34" s="35" t="str">
        <x:v>待逐校官网确认</x:v>
      </x:c>
      <x:c r="E34" s="35" t="str">
        <x:v>现代农业与食品</x:v>
      </x:c>
      <x:c r="F34" s="47" t="str">
        <x:v>扩展候选专业；是否开设及学院归属待学校官网核验</x:v>
      </x:c>
      <x:c r="G34" s="50" t="str">
        <x:v>https://www.moe.gov.cn/srcsite/A22/s7065/202202/t20220211_598710.html</x:v>
      </x:c>
    </x:row>
    <x:row r="35" ht="28" customHeight="1">
      <x:c r="A35" s="41" t="str">
        <x:v>北京林业大学</x:v>
      </x:c>
      <x:c r="B35" s="44" t="str">
        <x:v>211/双一流</x:v>
      </x:c>
      <x:c r="C35" s="35" t="str">
        <x:v>林学</x:v>
      </x:c>
      <x:c r="D35" s="35" t="str">
        <x:v>林学院</x:v>
      </x:c>
      <x:c r="E35" s="35" t="str">
        <x:v>林业与生态产业</x:v>
      </x:c>
      <x:c r="F35" s="47" t="str">
        <x:v>代表专业初筛；专业与学院待逐校官网复核</x:v>
      </x:c>
      <x:c r="G35" s="50" t="str">
        <x:v>https://www.moe.gov.cn/srcsite/A22/s7065/202202/t20220211_598710.html</x:v>
      </x:c>
    </x:row>
    <x:row r="36" ht="28" customHeight="1">
      <x:c r="A36" s="41" t="str">
        <x:v>北京林业大学</x:v>
      </x:c>
      <x:c r="B36" s="44" t="str">
        <x:v>211/双一流</x:v>
      </x:c>
      <x:c r="C36" s="35" t="str">
        <x:v>生物技术</x:v>
      </x:c>
      <x:c r="D36" s="35" t="str">
        <x:v>待逐校官网确认</x:v>
      </x:c>
      <x:c r="E36" s="35" t="str">
        <x:v>林业与生态产业</x:v>
      </x:c>
      <x:c r="F36" s="47" t="str">
        <x:v>扩展候选专业；是否开设及学院归属待学校官网核验</x:v>
      </x:c>
      <x:c r="G36" s="50" t="str">
        <x:v>https://www.moe.gov.cn/srcsite/A22/s7065/202202/t20220211_598710.html</x:v>
      </x:c>
    </x:row>
    <x:row r="37" ht="28" customHeight="1">
      <x:c r="A37" s="41" t="str">
        <x:v>北京林业大学</x:v>
      </x:c>
      <x:c r="B37" s="44" t="str">
        <x:v>211/双一流</x:v>
      </x:c>
      <x:c r="C37" s="35" t="str">
        <x:v>食品质量与安全</x:v>
      </x:c>
      <x:c r="D37" s="35" t="str">
        <x:v>待逐校官网确认</x:v>
      </x:c>
      <x:c r="E37" s="35" t="str">
        <x:v>林业与生态产业</x:v>
      </x:c>
      <x:c r="F37" s="47" t="str">
        <x:v>扩展候选专业；是否开设及学院归属待学校官网核验</x:v>
      </x:c>
      <x:c r="G37" s="50" t="str">
        <x:v>https://www.moe.gov.cn/srcsite/A22/s7065/202202/t20220211_598710.html</x:v>
      </x:c>
    </x:row>
    <x:row r="38" ht="28" customHeight="1">
      <x:c r="A38" s="41" t="str">
        <x:v>北京协和医学院</x:v>
      </x:c>
      <x:c r="B38" s="44" t="str">
        <x:v>双一流</x:v>
      </x:c>
      <x:c r="C38" s="35" t="str">
        <x:v>临床医学</x:v>
      </x:c>
      <x:c r="D38" s="35" t="str">
        <x:v>临床医学院</x:v>
      </x:c>
      <x:c r="E38" s="35" t="str">
        <x:v>医疗健康</x:v>
      </x:c>
      <x:c r="F38" s="47" t="str">
        <x:v>代表专业初筛；专业与学院待逐校官网复核</x:v>
      </x:c>
      <x:c r="G38" s="50" t="str">
        <x:v>https://www.moe.gov.cn/srcsite/A22/s7065/202202/t20220211_598710.html</x:v>
      </x:c>
    </x:row>
    <x:row r="39" ht="28" customHeight="1">
      <x:c r="A39" s="41" t="str">
        <x:v>北京协和医学院</x:v>
      </x:c>
      <x:c r="B39" s="44" t="str">
        <x:v>双一流</x:v>
      </x:c>
      <x:c r="C39" s="35" t="str">
        <x:v>医学影像学</x:v>
      </x:c>
      <x:c r="D39" s="35" t="str">
        <x:v>待逐校官网确认</x:v>
      </x:c>
      <x:c r="E39" s="35" t="str">
        <x:v>医疗健康</x:v>
      </x:c>
      <x:c r="F39" s="47" t="str">
        <x:v>扩展候选专业；是否开设及学院归属待学校官网核验</x:v>
      </x:c>
      <x:c r="G39" s="50" t="str">
        <x:v>https://www.moe.gov.cn/srcsite/A22/s7065/202202/t20220211_598710.html</x:v>
      </x:c>
    </x:row>
    <x:row r="40" ht="28" customHeight="1">
      <x:c r="A40" s="41" t="str">
        <x:v>北京协和医学院</x:v>
      </x:c>
      <x:c r="B40" s="44" t="str">
        <x:v>双一流</x:v>
      </x:c>
      <x:c r="C40" s="35" t="str">
        <x:v>生物医学工程</x:v>
      </x:c>
      <x:c r="D40" s="35" t="str">
        <x:v>待逐校官网确认</x:v>
      </x:c>
      <x:c r="E40" s="35" t="str">
        <x:v>医疗健康</x:v>
      </x:c>
      <x:c r="F40" s="47" t="str">
        <x:v>扩展候选专业；是否开设及学院归属待学校官网核验</x:v>
      </x:c>
      <x:c r="G40" s="50" t="str">
        <x:v>https://www.moe.gov.cn/srcsite/A22/s7065/202202/t20220211_598710.html</x:v>
      </x:c>
    </x:row>
    <x:row r="41" ht="28" customHeight="1">
      <x:c r="A41" s="41" t="str">
        <x:v>北京中医药大学</x:v>
      </x:c>
      <x:c r="B41" s="44" t="str">
        <x:v>211/双一流</x:v>
      </x:c>
      <x:c r="C41" s="35" t="str">
        <x:v>中医学</x:v>
      </x:c>
      <x:c r="D41" s="35" t="str">
        <x:v>中医学院</x:v>
      </x:c>
      <x:c r="E41" s="35" t="str">
        <x:v>中医药与大健康</x:v>
      </x:c>
      <x:c r="F41" s="47" t="str">
        <x:v>代表专业初筛；专业与学院待逐校官网复核</x:v>
      </x:c>
      <x:c r="G41" s="50" t="str">
        <x:v>https://www.moe.gov.cn/srcsite/A22/s7065/202202/t20220211_598710.html</x:v>
      </x:c>
    </x:row>
    <x:row r="42" ht="28" customHeight="1">
      <x:c r="A42" s="41" t="str">
        <x:v>北京中医药大学</x:v>
      </x:c>
      <x:c r="B42" s="44" t="str">
        <x:v>211/双一流</x:v>
      </x:c>
      <x:c r="C42" s="35" t="str">
        <x:v>中药学</x:v>
      </x:c>
      <x:c r="D42" s="35" t="str">
        <x:v>待逐校官网确认</x:v>
      </x:c>
      <x:c r="E42" s="35" t="str">
        <x:v>中医药与大健康</x:v>
      </x:c>
      <x:c r="F42" s="47" t="str">
        <x:v>扩展候选专业；是否开设及学院归属待学校官网核验</x:v>
      </x:c>
      <x:c r="G42" s="50" t="str">
        <x:v>https://www.moe.gov.cn/srcsite/A22/s7065/202202/t20220211_598710.html</x:v>
      </x:c>
    </x:row>
    <x:row r="43" ht="28" customHeight="1">
      <x:c r="A43" s="41" t="str">
        <x:v>北京中医药大学</x:v>
      </x:c>
      <x:c r="B43" s="44" t="str">
        <x:v>211/双一流</x:v>
      </x:c>
      <x:c r="C43" s="35" t="str">
        <x:v>药学</x:v>
      </x:c>
      <x:c r="D43" s="35" t="str">
        <x:v>待逐校官网确认</x:v>
      </x:c>
      <x:c r="E43" s="35" t="str">
        <x:v>中医药与大健康</x:v>
      </x:c>
      <x:c r="F43" s="47" t="str">
        <x:v>扩展候选专业；是否开设及学院归属待学校官网核验</x:v>
      </x:c>
      <x:c r="G43" s="50" t="str">
        <x:v>https://www.moe.gov.cn/srcsite/A22/s7065/202202/t20220211_598710.html</x:v>
      </x:c>
    </x:row>
    <x:row r="44" ht="28" customHeight="1">
      <x:c r="A44" s="41" t="str">
        <x:v>北京师范大学</x:v>
      </x:c>
      <x:c r="B44" s="44" t="str">
        <x:v>985/211/双一流</x:v>
      </x:c>
      <x:c r="C44" s="35" t="str">
        <x:v>环境科学</x:v>
      </x:c>
      <x:c r="D44" s="35" t="str">
        <x:v>环境学院</x:v>
      </x:c>
      <x:c r="E44" s="35" t="str">
        <x:v>生态环保</x:v>
      </x:c>
      <x:c r="F44" s="47" t="str">
        <x:v>代表专业初筛；专业与学院待逐校官网复核</x:v>
      </x:c>
      <x:c r="G44" s="50" t="str">
        <x:v>https://www.moe.gov.cn/srcsite/A22/s7065/202202/t20220211_598710.html</x:v>
      </x:c>
    </x:row>
    <x:row r="45" ht="28" customHeight="1">
      <x:c r="A45" s="41" t="str">
        <x:v>北京师范大学</x:v>
      </x:c>
      <x:c r="B45" s="44" t="str">
        <x:v>985/211/双一流</x:v>
      </x:c>
      <x:c r="C45" s="35" t="str">
        <x:v>环境工程</x:v>
      </x:c>
      <x:c r="D45" s="35" t="str">
        <x:v>待逐校官网确认</x:v>
      </x:c>
      <x:c r="E45" s="35" t="str">
        <x:v>生态环保</x:v>
      </x:c>
      <x:c r="F45" s="47" t="str">
        <x:v>扩展候选专业；是否开设及学院归属待学校官网核验</x:v>
      </x:c>
      <x:c r="G45" s="50" t="str">
        <x:v>https://www.moe.gov.cn/srcsite/A22/s7065/202202/t20220211_598710.html</x:v>
      </x:c>
    </x:row>
    <x:row r="46" ht="28" customHeight="1">
      <x:c r="A46" s="41" t="str">
        <x:v>北京师范大学</x:v>
      </x:c>
      <x:c r="B46" s="44" t="str">
        <x:v>985/211/双一流</x:v>
      </x:c>
      <x:c r="C46" s="35" t="str">
        <x:v>地理信息科学</x:v>
      </x:c>
      <x:c r="D46" s="35" t="str">
        <x:v>待逐校官网确认</x:v>
      </x:c>
      <x:c r="E46" s="35" t="str">
        <x:v>生态环保</x:v>
      </x:c>
      <x:c r="F46" s="47" t="str">
        <x:v>扩展候选专业；是否开设及学院归属待学校官网核验</x:v>
      </x:c>
      <x:c r="G46" s="50" t="str">
        <x:v>https://www.moe.gov.cn/srcsite/A22/s7065/202202/t20220211_598710.html</x:v>
      </x:c>
    </x:row>
    <x:row r="47" ht="28" customHeight="1">
      <x:c r="A47" s="41" t="str">
        <x:v>首都师范大学</x:v>
      </x:c>
      <x:c r="B47" s="44" t="str">
        <x:v>双一流</x:v>
      </x:c>
      <x:c r="C47" s="35" t="str">
        <x:v>信息与计算科学</x:v>
      </x:c>
      <x:c r="D47" s="35" t="str">
        <x:v>数学科学学院</x:v>
      </x:c>
      <x:c r="E47" s="35" t="str">
        <x:v>数字产业</x:v>
      </x:c>
      <x:c r="F47" s="47" t="str">
        <x:v>代表专业初筛；专业与学院待逐校官网复核</x:v>
      </x:c>
      <x:c r="G47" s="50" t="str">
        <x:v>https://www.moe.gov.cn/srcsite/A22/s7065/202202/t20220211_598710.html</x:v>
      </x:c>
    </x:row>
    <x:row r="48" ht="28" customHeight="1">
      <x:c r="A48" s="41" t="str">
        <x:v>首都师范大学</x:v>
      </x:c>
      <x:c r="B48" s="44" t="str">
        <x:v>双一流</x:v>
      </x:c>
      <x:c r="C48" s="35" t="str">
        <x:v>软件工程</x:v>
      </x:c>
      <x:c r="D48" s="35" t="str">
        <x:v>待逐校官网确认</x:v>
      </x:c>
      <x:c r="E48" s="35" t="str">
        <x:v>数字产业</x:v>
      </x:c>
      <x:c r="F48" s="47" t="str">
        <x:v>扩展候选专业；是否开设及学院归属待学校官网核验</x:v>
      </x:c>
      <x:c r="G48" s="50" t="str">
        <x:v>https://www.moe.gov.cn/srcsite/A22/s7065/202202/t20220211_598710.html</x:v>
      </x:c>
    </x:row>
    <x:row r="49" ht="28" customHeight="1">
      <x:c r="A49" s="41" t="str">
        <x:v>首都师范大学</x:v>
      </x:c>
      <x:c r="B49" s="44" t="str">
        <x:v>双一流</x:v>
      </x:c>
      <x:c r="C49" s="35" t="str">
        <x:v>数据科学与大数据技术</x:v>
      </x:c>
      <x:c r="D49" s="35" t="str">
        <x:v>待逐校官网确认</x:v>
      </x:c>
      <x:c r="E49" s="35" t="str">
        <x:v>数字产业</x:v>
      </x:c>
      <x:c r="F49" s="47" t="str">
        <x:v>扩展候选专业；是否开设及学院归属待学校官网核验</x:v>
      </x:c>
      <x:c r="G49" s="50" t="str">
        <x:v>https://www.moe.gov.cn/srcsite/A22/s7065/202202/t20220211_598710.html</x:v>
      </x:c>
    </x:row>
    <x:row r="50" ht="28" customHeight="1">
      <x:c r="A50" s="41" t="str">
        <x:v>北京外国语大学</x:v>
      </x:c>
      <x:c r="B50" s="44" t="str">
        <x:v>211/双一流</x:v>
      </x:c>
      <x:c r="C50" s="35" t="str">
        <x:v>国际经济与贸易</x:v>
      </x:c>
      <x:c r="D50" s="35" t="str">
        <x:v>国际商学院</x:v>
      </x:c>
      <x:c r="E50" s="35" t="str">
        <x:v>国际商务与服务贸易</x:v>
      </x:c>
      <x:c r="F50" s="47" t="str">
        <x:v>代表专业初筛；专业与学院待逐校官网复核</x:v>
      </x:c>
      <x:c r="G50" s="50" t="str">
        <x:v>https://www.moe.gov.cn/srcsite/A22/s7065/202202/t20220211_598710.html</x:v>
      </x:c>
    </x:row>
    <x:row r="51" ht="28" customHeight="1">
      <x:c r="A51" s="41" t="str">
        <x:v>北京外国语大学</x:v>
      </x:c>
      <x:c r="B51" s="44" t="str">
        <x:v>211/双一流</x:v>
      </x:c>
      <x:c r="C51" s="35" t="str">
        <x:v>电子商务</x:v>
      </x:c>
      <x:c r="D51" s="35" t="str">
        <x:v>待逐校官网确认</x:v>
      </x:c>
      <x:c r="E51" s="35" t="str">
        <x:v>国际商务与服务贸易</x:v>
      </x:c>
      <x:c r="F51" s="47" t="str">
        <x:v>扩展候选专业；是否开设及学院归属待学校官网核验</x:v>
      </x:c>
      <x:c r="G51" s="50" t="str">
        <x:v>https://www.moe.gov.cn/srcsite/A22/s7065/202202/t20220211_598710.html</x:v>
      </x:c>
    </x:row>
    <x:row r="52" ht="28" customHeight="1">
      <x:c r="A52" s="41" t="str">
        <x:v>北京外国语大学</x:v>
      </x:c>
      <x:c r="B52" s="44" t="str">
        <x:v>211/双一流</x:v>
      </x:c>
      <x:c r="C52" s="35" t="str">
        <x:v>金融学</x:v>
      </x:c>
      <x:c r="D52" s="35" t="str">
        <x:v>待逐校官网确认</x:v>
      </x:c>
      <x:c r="E52" s="35" t="str">
        <x:v>国际商务与服务贸易</x:v>
      </x:c>
      <x:c r="F52" s="47" t="str">
        <x:v>扩展候选专业；是否开设及学院归属待学校官网核验</x:v>
      </x:c>
      <x:c r="G52" s="50" t="str">
        <x:v>https://www.moe.gov.cn/srcsite/A22/s7065/202202/t20220211_598710.html</x:v>
      </x:c>
    </x:row>
    <x:row r="53" ht="28" customHeight="1">
      <x:c r="A53" s="41" t="str">
        <x:v>中国传媒大学</x:v>
      </x:c>
      <x:c r="B53" s="44" t="str">
        <x:v>211/双一流</x:v>
      </x:c>
      <x:c r="C53" s="35" t="str">
        <x:v>数字媒体技术</x:v>
      </x:c>
      <x:c r="D53" s="35" t="str">
        <x:v>信息与通信工程学院</x:v>
      </x:c>
      <x:c r="E53" s="35" t="str">
        <x:v>数字文化与传媒</x:v>
      </x:c>
      <x:c r="F53" s="47" t="str">
        <x:v>代表专业初筛；专业与学院待逐校官网复核</x:v>
      </x:c>
      <x:c r="G53" s="50" t="str">
        <x:v>https://www.moe.gov.cn/srcsite/A22/s7065/202202/t20220211_598710.html</x:v>
      </x:c>
    </x:row>
    <x:row r="54" ht="28" customHeight="1">
      <x:c r="A54" s="41" t="str">
        <x:v>中国传媒大学</x:v>
      </x:c>
      <x:c r="B54" s="44" t="str">
        <x:v>211/双一流</x:v>
      </x:c>
      <x:c r="C54" s="35" t="str">
        <x:v>数字媒体艺术</x:v>
      </x:c>
      <x:c r="D54" s="35" t="str">
        <x:v>待逐校官网确认</x:v>
      </x:c>
      <x:c r="E54" s="35" t="str">
        <x:v>数字文化与传媒</x:v>
      </x:c>
      <x:c r="F54" s="47" t="str">
        <x:v>扩展候选专业；是否开设及学院归属待学校官网核验</x:v>
      </x:c>
      <x:c r="G54" s="50" t="str">
        <x:v>https://www.moe.gov.cn/srcsite/A22/s7065/202202/t20220211_598710.html</x:v>
      </x:c>
    </x:row>
    <x:row r="55" ht="28" customHeight="1">
      <x:c r="A55" s="41" t="str">
        <x:v>中国传媒大学</x:v>
      </x:c>
      <x:c r="B55" s="44" t="str">
        <x:v>211/双一流</x:v>
      </x:c>
      <x:c r="C55" s="35" t="str">
        <x:v>视觉传达设计</x:v>
      </x:c>
      <x:c r="D55" s="35" t="str">
        <x:v>待逐校官网确认</x:v>
      </x:c>
      <x:c r="E55" s="35" t="str">
        <x:v>数字文化与传媒</x:v>
      </x:c>
      <x:c r="F55" s="47" t="str">
        <x:v>扩展候选专业；是否开设及学院归属待学校官网核验</x:v>
      </x:c>
      <x:c r="G55" s="50" t="str">
        <x:v>https://www.moe.gov.cn/srcsite/A22/s7065/202202/t20220211_598710.html</x:v>
      </x:c>
    </x:row>
    <x:row r="56" ht="28" customHeight="1">
      <x:c r="A56" s="41" t="str">
        <x:v>中央财经大学</x:v>
      </x:c>
      <x:c r="B56" s="44" t="str">
        <x:v>211/双一流</x:v>
      </x:c>
      <x:c r="C56" s="35" t="str">
        <x:v>金融科技</x:v>
      </x:c>
      <x:c r="D56" s="35" t="str">
        <x:v>金融学院</x:v>
      </x:c>
      <x:c r="E56" s="35" t="str">
        <x:v>金融科技</x:v>
      </x:c>
      <x:c r="F56" s="47" t="str">
        <x:v>代表专业初筛；专业与学院待逐校官网复核</x:v>
      </x:c>
      <x:c r="G56" s="50" t="str">
        <x:v>https://www.moe.gov.cn/srcsite/A22/s7065/202202/t20220211_598710.html</x:v>
      </x:c>
    </x:row>
    <x:row r="57" ht="28" customHeight="1">
      <x:c r="A57" s="41" t="str">
        <x:v>中央财经大学</x:v>
      </x:c>
      <x:c r="B57" s="44" t="str">
        <x:v>211/双一流</x:v>
      </x:c>
      <x:c r="C57" s="35" t="str">
        <x:v>金融工程</x:v>
      </x:c>
      <x:c r="D57" s="35" t="str">
        <x:v>待逐校官网确认</x:v>
      </x:c>
      <x:c r="E57" s="35" t="str">
        <x:v>金融科技</x:v>
      </x:c>
      <x:c r="F57" s="47" t="str">
        <x:v>扩展候选专业；是否开设及学院归属待学校官网核验</x:v>
      </x:c>
      <x:c r="G57" s="50" t="str">
        <x:v>https://www.moe.gov.cn/srcsite/A22/s7065/202202/t20220211_598710.html</x:v>
      </x:c>
    </x:row>
    <x:row r="58" ht="28" customHeight="1">
      <x:c r="A58" s="41" t="str">
        <x:v>中央财经大学</x:v>
      </x:c>
      <x:c r="B58" s="44" t="str">
        <x:v>211/双一流</x:v>
      </x:c>
      <x:c r="C58" s="35" t="str">
        <x:v>信息管理与信息系统</x:v>
      </x:c>
      <x:c r="D58" s="35" t="str">
        <x:v>待逐校官网确认</x:v>
      </x:c>
      <x:c r="E58" s="35" t="str">
        <x:v>金融科技</x:v>
      </x:c>
      <x:c r="F58" s="47" t="str">
        <x:v>扩展候选专业；是否开设及学院归属待学校官网核验</x:v>
      </x:c>
      <x:c r="G58" s="50" t="str">
        <x:v>https://www.moe.gov.cn/srcsite/A22/s7065/202202/t20220211_598710.html</x:v>
      </x:c>
    </x:row>
    <x:row r="59" ht="28" customHeight="1">
      <x:c r="A59" s="41" t="str">
        <x:v>对外经济贸易大学</x:v>
      </x:c>
      <x:c r="B59" s="44" t="str">
        <x:v>211/双一流</x:v>
      </x:c>
      <x:c r="C59" s="35" t="str">
        <x:v>数字经济</x:v>
      </x:c>
      <x:c r="D59" s="35" t="str">
        <x:v>国际经济贸易学院</x:v>
      </x:c>
      <x:c r="E59" s="35" t="str">
        <x:v>数字贸易</x:v>
      </x:c>
      <x:c r="F59" s="47" t="str">
        <x:v>代表专业初筛；专业与学院待逐校官网复核</x:v>
      </x:c>
      <x:c r="G59" s="50" t="str">
        <x:v>https://www.moe.gov.cn/srcsite/A22/s7065/202202/t20220211_598710.html</x:v>
      </x:c>
    </x:row>
    <x:row r="60" ht="28" customHeight="1">
      <x:c r="A60" s="41" t="str">
        <x:v>对外经济贸易大学</x:v>
      </x:c>
      <x:c r="B60" s="44" t="str">
        <x:v>211/双一流</x:v>
      </x:c>
      <x:c r="C60" s="35" t="str">
        <x:v>电子商务</x:v>
      </x:c>
      <x:c r="D60" s="35" t="str">
        <x:v>待逐校官网确认</x:v>
      </x:c>
      <x:c r="E60" s="35" t="str">
        <x:v>数字贸易</x:v>
      </x:c>
      <x:c r="F60" s="47" t="str">
        <x:v>扩展候选专业；是否开设及学院归属待学校官网核验</x:v>
      </x:c>
      <x:c r="G60" s="50" t="str">
        <x:v>https://www.moe.gov.cn/srcsite/A22/s7065/202202/t20220211_598710.html</x:v>
      </x:c>
    </x:row>
    <x:row r="61" ht="28" customHeight="1">
      <x:c r="A61" s="41" t="str">
        <x:v>对外经济贸易大学</x:v>
      </x:c>
      <x:c r="B61" s="44" t="str">
        <x:v>211/双一流</x:v>
      </x:c>
      <x:c r="C61" s="35" t="str">
        <x:v>国际商务</x:v>
      </x:c>
      <x:c r="D61" s="35" t="str">
        <x:v>待逐校官网确认</x:v>
      </x:c>
      <x:c r="E61" s="35" t="str">
        <x:v>数字贸易</x:v>
      </x:c>
      <x:c r="F61" s="47" t="str">
        <x:v>扩展候选专业；是否开设及学院归属待学校官网核验</x:v>
      </x:c>
      <x:c r="G61" s="50" t="str">
        <x:v>https://www.moe.gov.cn/srcsite/A22/s7065/202202/t20220211_598710.html</x:v>
      </x:c>
    </x:row>
    <x:row r="62" ht="28" customHeight="1">
      <x:c r="A62" s="41" t="str">
        <x:v>外交学院</x:v>
      </x:c>
      <x:c r="B62" s="44" t="str">
        <x:v>双一流</x:v>
      </x:c>
      <x:c r="C62" s="35" t="str">
        <x:v>国际经济与贸易</x:v>
      </x:c>
      <x:c r="D62" s="35" t="str">
        <x:v>国际经济学院</x:v>
      </x:c>
      <x:c r="E62" s="35" t="str">
        <x:v>国际商务</x:v>
      </x:c>
      <x:c r="F62" s="47" t="str">
        <x:v>代表专业初筛；专业与学院待逐校官网复核</x:v>
      </x:c>
      <x:c r="G62" s="50" t="str">
        <x:v>https://www.moe.gov.cn/srcsite/A22/s7065/202202/t20220211_598710.html</x:v>
      </x:c>
    </x:row>
    <x:row r="63" ht="28" customHeight="1">
      <x:c r="A63" s="41" t="str">
        <x:v>外交学院</x:v>
      </x:c>
      <x:c r="B63" s="44" t="str">
        <x:v>双一流</x:v>
      </x:c>
      <x:c r="C63" s="35" t="str">
        <x:v>外交学</x:v>
      </x:c>
      <x:c r="D63" s="35" t="str">
        <x:v>待逐校官网确认</x:v>
      </x:c>
      <x:c r="E63" s="35" t="str">
        <x:v>国际商务</x:v>
      </x:c>
      <x:c r="F63" s="47" t="str">
        <x:v>扩展候选专业；是否开设及学院归属待学校官网核验</x:v>
      </x:c>
      <x:c r="G63" s="50" t="str">
        <x:v>https://www.moe.gov.cn/srcsite/A22/s7065/202202/t20220211_598710.html</x:v>
      </x:c>
    </x:row>
    <x:row r="64" ht="28" customHeight="1">
      <x:c r="A64" s="41" t="str">
        <x:v>外交学院</x:v>
      </x:c>
      <x:c r="B64" s="44" t="str">
        <x:v>双一流</x:v>
      </x:c>
      <x:c r="C64" s="35" t="str">
        <x:v>国际关系</x:v>
      </x:c>
      <x:c r="D64" s="35" t="str">
        <x:v>待逐校官网确认</x:v>
      </x:c>
      <x:c r="E64" s="35" t="str">
        <x:v>国际商务</x:v>
      </x:c>
      <x:c r="F64" s="47" t="str">
        <x:v>扩展候选专业；是否开设及学院归属待学校官网核验</x:v>
      </x:c>
      <x:c r="G64" s="50" t="str">
        <x:v>https://www.moe.gov.cn/srcsite/A22/s7065/202202/t20220211_598710.html</x:v>
      </x:c>
    </x:row>
    <x:row r="65" ht="28" customHeight="1">
      <x:c r="A65" s="41" t="str">
        <x:v>中国人民公安大学</x:v>
      </x:c>
      <x:c r="B65" s="44" t="str">
        <x:v>双一流</x:v>
      </x:c>
      <x:c r="C65" s="35" t="str">
        <x:v>网络安全与执法</x:v>
      </x:c>
      <x:c r="D65" s="35" t="str">
        <x:v>信息网络安全学院</x:v>
      </x:c>
      <x:c r="E65" s="35" t="str">
        <x:v>网络安全与公共安全</x:v>
      </x:c>
      <x:c r="F65" s="47" t="str">
        <x:v>代表专业初筛；专业与学院待逐校官网复核</x:v>
      </x:c>
      <x:c r="G65" s="50" t="str">
        <x:v>https://www.moe.gov.cn/srcsite/A22/s7065/202202/t20220211_598710.html</x:v>
      </x:c>
    </x:row>
    <x:row r="66" ht="28" customHeight="1">
      <x:c r="A66" s="41" t="str">
        <x:v>中国人民公安大学</x:v>
      </x:c>
      <x:c r="B66" s="44" t="str">
        <x:v>双一流</x:v>
      </x:c>
      <x:c r="C66" s="35" t="str">
        <x:v>刑事科学技术</x:v>
      </x:c>
      <x:c r="D66" s="35" t="str">
        <x:v>待逐校官网确认</x:v>
      </x:c>
      <x:c r="E66" s="35" t="str">
        <x:v>网络安全与公共安全</x:v>
      </x:c>
      <x:c r="F66" s="47" t="str">
        <x:v>扩展候选专业；是否开设及学院归属待学校官网核验</x:v>
      </x:c>
      <x:c r="G66" s="50" t="str">
        <x:v>https://www.moe.gov.cn/srcsite/A22/s7065/202202/t20220211_598710.html</x:v>
      </x:c>
    </x:row>
    <x:row r="67" ht="28" customHeight="1">
      <x:c r="A67" s="41" t="str">
        <x:v>中国人民公安大学</x:v>
      </x:c>
      <x:c r="B67" s="44" t="str">
        <x:v>双一流</x:v>
      </x:c>
      <x:c r="C67" s="35" t="str">
        <x:v>公安视听技术</x:v>
      </x:c>
      <x:c r="D67" s="35" t="str">
        <x:v>待逐校官网确认</x:v>
      </x:c>
      <x:c r="E67" s="35" t="str">
        <x:v>网络安全与公共安全</x:v>
      </x:c>
      <x:c r="F67" s="47" t="str">
        <x:v>扩展候选专业；是否开设及学院归属待学校官网核验</x:v>
      </x:c>
      <x:c r="G67" s="50" t="str">
        <x:v>https://www.moe.gov.cn/srcsite/A22/s7065/202202/t20220211_598710.html</x:v>
      </x:c>
    </x:row>
    <x:row r="68" ht="28" customHeight="1">
      <x:c r="A68" s="41" t="str">
        <x:v>北京体育大学</x:v>
      </x:c>
      <x:c r="B68" s="44" t="str">
        <x:v>211/双一流</x:v>
      </x:c>
      <x:c r="C68" s="35" t="str">
        <x:v>智能体育工程</x:v>
      </x:c>
      <x:c r="D68" s="35" t="str">
        <x:v>体育工程学院</x:v>
      </x:c>
      <x:c r="E68" s="35" t="str">
        <x:v>智能体育</x:v>
      </x:c>
      <x:c r="F68" s="47" t="str">
        <x:v>代表专业初筛；专业与学院待逐校官网复核</x:v>
      </x:c>
      <x:c r="G68" s="50" t="str">
        <x:v>https://www.moe.gov.cn/srcsite/A22/s7065/202202/t20220211_598710.html</x:v>
      </x:c>
    </x:row>
    <x:row r="69" ht="28" customHeight="1">
      <x:c r="A69" s="41" t="str">
        <x:v>北京体育大学</x:v>
      </x:c>
      <x:c r="B69" s="44" t="str">
        <x:v>211/双一流</x:v>
      </x:c>
      <x:c r="C69" s="35" t="str">
        <x:v>运动人体科学</x:v>
      </x:c>
      <x:c r="D69" s="35" t="str">
        <x:v>待逐校官网确认</x:v>
      </x:c>
      <x:c r="E69" s="35" t="str">
        <x:v>智能体育</x:v>
      </x:c>
      <x:c r="F69" s="47" t="str">
        <x:v>扩展候选专业；是否开设及学院归属待学校官网核验</x:v>
      </x:c>
      <x:c r="G69" s="50" t="str">
        <x:v>https://www.moe.gov.cn/srcsite/A22/s7065/202202/t20220211_598710.html</x:v>
      </x:c>
    </x:row>
    <x:row r="70" ht="28" customHeight="1">
      <x:c r="A70" s="41" t="str">
        <x:v>北京体育大学</x:v>
      </x:c>
      <x:c r="B70" s="44" t="str">
        <x:v>211/双一流</x:v>
      </x:c>
      <x:c r="C70" s="35" t="str">
        <x:v>体育经济与管理</x:v>
      </x:c>
      <x:c r="D70" s="35" t="str">
        <x:v>待逐校官网确认</x:v>
      </x:c>
      <x:c r="E70" s="35" t="str">
        <x:v>智能体育</x:v>
      </x:c>
      <x:c r="F70" s="47" t="str">
        <x:v>扩展候选专业；是否开设及学院归属待学校官网核验</x:v>
      </x:c>
      <x:c r="G70" s="50" t="str">
        <x:v>https://www.moe.gov.cn/srcsite/A22/s7065/202202/t20220211_598710.html</x:v>
      </x:c>
    </x:row>
    <x:row r="71" ht="28" customHeight="1">
      <x:c r="A71" s="41" t="str">
        <x:v>中央音乐学院</x:v>
      </x:c>
      <x:c r="B71" s="44" t="str">
        <x:v>211/双一流</x:v>
      </x:c>
      <x:c r="C71" s="35" t="str">
        <x:v>音乐学</x:v>
      </x:c>
      <x:c r="D71" s="35" t="str">
        <x:v>音乐学系</x:v>
      </x:c>
      <x:c r="E71" s="35" t="str">
        <x:v>文化创意与音乐产业</x:v>
      </x:c>
      <x:c r="F71" s="47" t="str">
        <x:v>代表专业初筛；专业与学院待逐校官网复核</x:v>
      </x:c>
      <x:c r="G71" s="50" t="str">
        <x:v>https://www.moe.gov.cn/srcsite/A22/s7065/202202/t20220211_598710.html</x:v>
      </x:c>
    </x:row>
    <x:row r="72" ht="28" customHeight="1">
      <x:c r="A72" s="41" t="str">
        <x:v>中央音乐学院</x:v>
      </x:c>
      <x:c r="B72" s="44" t="str">
        <x:v>211/双一流</x:v>
      </x:c>
      <x:c r="C72" s="35" t="str">
        <x:v>音乐表演</x:v>
      </x:c>
      <x:c r="D72" s="35" t="str">
        <x:v>待逐校官网确认</x:v>
      </x:c>
      <x:c r="E72" s="35" t="str">
        <x:v>文化创意与音乐产业</x:v>
      </x:c>
      <x:c r="F72" s="47" t="str">
        <x:v>扩展候选专业；是否开设及学院归属待学校官网核验</x:v>
      </x:c>
      <x:c r="G72" s="50" t="str">
        <x:v>https://www.moe.gov.cn/srcsite/A22/s7065/202202/t20220211_598710.html</x:v>
      </x:c>
    </x:row>
    <x:row r="73" ht="28" customHeight="1">
      <x:c r="A73" s="41" t="str">
        <x:v>中央音乐学院</x:v>
      </x:c>
      <x:c r="B73" s="44" t="str">
        <x:v>211/双一流</x:v>
      </x:c>
      <x:c r="C73" s="35" t="str">
        <x:v>作曲与作曲技术理论</x:v>
      </x:c>
      <x:c r="D73" s="35" t="str">
        <x:v>待逐校官网确认</x:v>
      </x:c>
      <x:c r="E73" s="35" t="str">
        <x:v>文化创意与音乐产业</x:v>
      </x:c>
      <x:c r="F73" s="47" t="str">
        <x:v>扩展候选专业；是否开设及学院归属待学校官网核验</x:v>
      </x:c>
      <x:c r="G73" s="50" t="str">
        <x:v>https://www.moe.gov.cn/srcsite/A22/s7065/202202/t20220211_598710.html</x:v>
      </x:c>
    </x:row>
    <x:row r="74" ht="28" customHeight="1">
      <x:c r="A74" s="41" t="str">
        <x:v>中国音乐学院</x:v>
      </x:c>
      <x:c r="B74" s="44" t="str">
        <x:v>双一流</x:v>
      </x:c>
      <x:c r="C74" s="35" t="str">
        <x:v>音乐学</x:v>
      </x:c>
      <x:c r="D74" s="35" t="str">
        <x:v>音乐学系</x:v>
      </x:c>
      <x:c r="E74" s="35" t="str">
        <x:v>文化创意与音乐产业</x:v>
      </x:c>
      <x:c r="F74" s="47" t="str">
        <x:v>代表专业初筛；专业与学院待逐校官网复核</x:v>
      </x:c>
      <x:c r="G74" s="50" t="str">
        <x:v>https://www.moe.gov.cn/srcsite/A22/s7065/202202/t20220211_598710.html</x:v>
      </x:c>
    </x:row>
    <x:row r="75" ht="28" customHeight="1">
      <x:c r="A75" s="41" t="str">
        <x:v>中国音乐学院</x:v>
      </x:c>
      <x:c r="B75" s="44" t="str">
        <x:v>双一流</x:v>
      </x:c>
      <x:c r="C75" s="35" t="str">
        <x:v>音乐表演</x:v>
      </x:c>
      <x:c r="D75" s="35" t="str">
        <x:v>待逐校官网确认</x:v>
      </x:c>
      <x:c r="E75" s="35" t="str">
        <x:v>文化创意与音乐产业</x:v>
      </x:c>
      <x:c r="F75" s="47" t="str">
        <x:v>扩展候选专业；是否开设及学院归属待学校官网核验</x:v>
      </x:c>
      <x:c r="G75" s="50" t="str">
        <x:v>https://www.moe.gov.cn/srcsite/A22/s7065/202202/t20220211_598710.html</x:v>
      </x:c>
    </x:row>
    <x:row r="76" ht="28" customHeight="1">
      <x:c r="A76" s="41" t="str">
        <x:v>中国音乐学院</x:v>
      </x:c>
      <x:c r="B76" s="44" t="str">
        <x:v>双一流</x:v>
      </x:c>
      <x:c r="C76" s="35" t="str">
        <x:v>作曲与作曲技术理论</x:v>
      </x:c>
      <x:c r="D76" s="35" t="str">
        <x:v>待逐校官网确认</x:v>
      </x:c>
      <x:c r="E76" s="35" t="str">
        <x:v>文化创意与音乐产业</x:v>
      </x:c>
      <x:c r="F76" s="47" t="str">
        <x:v>扩展候选专业；是否开设及学院归属待学校官网核验</x:v>
      </x:c>
      <x:c r="G76" s="50" t="str">
        <x:v>https://www.moe.gov.cn/srcsite/A22/s7065/202202/t20220211_598710.html</x:v>
      </x:c>
    </x:row>
    <x:row r="77" ht="28" customHeight="1">
      <x:c r="A77" s="41" t="str">
        <x:v>中央美术学院</x:v>
      </x:c>
      <x:c r="B77" s="44" t="str">
        <x:v>双一流</x:v>
      </x:c>
      <x:c r="C77" s="35" t="str">
        <x:v>产品设计</x:v>
      </x:c>
      <x:c r="D77" s="35" t="str">
        <x:v>设计学院</x:v>
      </x:c>
      <x:c r="E77" s="35" t="str">
        <x:v>工业设计与文化创意</x:v>
      </x:c>
      <x:c r="F77" s="47" t="str">
        <x:v>代表专业初筛；专业与学院待逐校官网复核</x:v>
      </x:c>
      <x:c r="G77" s="50" t="str">
        <x:v>https://www.moe.gov.cn/srcsite/A22/s7065/202202/t20220211_598710.html</x:v>
      </x:c>
    </x:row>
    <x:row r="78" ht="28" customHeight="1">
      <x:c r="A78" s="41" t="str">
        <x:v>中央美术学院</x:v>
      </x:c>
      <x:c r="B78" s="44" t="str">
        <x:v>双一流</x:v>
      </x:c>
      <x:c r="C78" s="35" t="str">
        <x:v>视觉传达设计</x:v>
      </x:c>
      <x:c r="D78" s="35" t="str">
        <x:v>待逐校官网确认</x:v>
      </x:c>
      <x:c r="E78" s="35" t="str">
        <x:v>工业设计与文化创意</x:v>
      </x:c>
      <x:c r="F78" s="47" t="str">
        <x:v>扩展候选专业；是否开设及学院归属待学校官网核验</x:v>
      </x:c>
      <x:c r="G78" s="50" t="str">
        <x:v>https://www.moe.gov.cn/srcsite/A22/s7065/202202/t20220211_598710.html</x:v>
      </x:c>
    </x:row>
    <x:row r="79" ht="28" customHeight="1">
      <x:c r="A79" s="41" t="str">
        <x:v>中央美术学院</x:v>
      </x:c>
      <x:c r="B79" s="44" t="str">
        <x:v>双一流</x:v>
      </x:c>
      <x:c r="C79" s="35" t="str">
        <x:v>工业设计</x:v>
      </x:c>
      <x:c r="D79" s="35" t="str">
        <x:v>待逐校官网确认</x:v>
      </x:c>
      <x:c r="E79" s="35" t="str">
        <x:v>工业设计与文化创意</x:v>
      </x:c>
      <x:c r="F79" s="47" t="str">
        <x:v>扩展候选专业；是否开设及学院归属待学校官网核验</x:v>
      </x:c>
      <x:c r="G79" s="50" t="str">
        <x:v>https://www.moe.gov.cn/srcsite/A22/s7065/202202/t20220211_598710.html</x:v>
      </x:c>
    </x:row>
    <x:row r="80" ht="28" customHeight="1">
      <x:c r="A80" s="41" t="str">
        <x:v>中央戏剧学院</x:v>
      </x:c>
      <x:c r="B80" s="44" t="str">
        <x:v>双一流</x:v>
      </x:c>
      <x:c r="C80" s="35" t="str">
        <x:v>戏剧影视美术设计</x:v>
      </x:c>
      <x:c r="D80" s="35" t="str">
        <x:v>舞台美术系</x:v>
      </x:c>
      <x:c r="E80" s="35" t="str">
        <x:v>影视与演艺产业</x:v>
      </x:c>
      <x:c r="F80" s="47" t="str">
        <x:v>代表专业初筛；专业与学院待逐校官网复核</x:v>
      </x:c>
      <x:c r="G80" s="50" t="str">
        <x:v>https://www.moe.gov.cn/srcsite/A22/s7065/202202/t20220211_598710.html</x:v>
      </x:c>
    </x:row>
    <x:row r="81" ht="28" customHeight="1">
      <x:c r="A81" s="41" t="str">
        <x:v>中央戏剧学院</x:v>
      </x:c>
      <x:c r="B81" s="44" t="str">
        <x:v>双一流</x:v>
      </x:c>
      <x:c r="C81" s="35" t="str">
        <x:v>表演</x:v>
      </x:c>
      <x:c r="D81" s="35" t="str">
        <x:v>待逐校官网确认</x:v>
      </x:c>
      <x:c r="E81" s="35" t="str">
        <x:v>影视与演艺产业</x:v>
      </x:c>
      <x:c r="F81" s="47" t="str">
        <x:v>扩展候选专业；是否开设及学院归属待学校官网核验</x:v>
      </x:c>
      <x:c r="G81" s="50" t="str">
        <x:v>https://www.moe.gov.cn/srcsite/A22/s7065/202202/t20220211_598710.html</x:v>
      </x:c>
    </x:row>
    <x:row r="82" ht="28" customHeight="1">
      <x:c r="A82" s="41" t="str">
        <x:v>中央戏剧学院</x:v>
      </x:c>
      <x:c r="B82" s="44" t="str">
        <x:v>双一流</x:v>
      </x:c>
      <x:c r="C82" s="35" t="str">
        <x:v>戏剧影视导演</x:v>
      </x:c>
      <x:c r="D82" s="35" t="str">
        <x:v>待逐校官网确认</x:v>
      </x:c>
      <x:c r="E82" s="35" t="str">
        <x:v>影视与演艺产业</x:v>
      </x:c>
      <x:c r="F82" s="47" t="str">
        <x:v>扩展候选专业；是否开设及学院归属待学校官网核验</x:v>
      </x:c>
      <x:c r="G82" s="50" t="str">
        <x:v>https://www.moe.gov.cn/srcsite/A22/s7065/202202/t20220211_598710.html</x:v>
      </x:c>
    </x:row>
    <x:row r="83" ht="28" customHeight="1">
      <x:c r="A83" s="41" t="str">
        <x:v>中央民族大学</x:v>
      </x:c>
      <x:c r="B83" s="44" t="str">
        <x:v>985/211/双一流</x:v>
      </x:c>
      <x:c r="C83" s="35" t="str">
        <x:v>计算机科学与技术</x:v>
      </x:c>
      <x:c r="D83" s="35" t="str">
        <x:v>信息工程学院</x:v>
      </x:c>
      <x:c r="E83" s="35" t="str">
        <x:v>数字产业</x:v>
      </x:c>
      <x:c r="F83" s="47" t="str">
        <x:v>代表专业初筛；专业与学院待逐校官网复核</x:v>
      </x:c>
      <x:c r="G83" s="50" t="str">
        <x:v>https://www.moe.gov.cn/srcsite/A22/s7065/202202/t20220211_598710.html</x:v>
      </x:c>
    </x:row>
    <x:row r="84" ht="28" customHeight="1">
      <x:c r="A84" s="41" t="str">
        <x:v>中央民族大学</x:v>
      </x:c>
      <x:c r="B84" s="44" t="str">
        <x:v>985/211/双一流</x:v>
      </x:c>
      <x:c r="C84" s="35" t="str">
        <x:v>软件工程</x:v>
      </x:c>
      <x:c r="D84" s="35" t="str">
        <x:v>待逐校官网确认</x:v>
      </x:c>
      <x:c r="E84" s="35" t="str">
        <x:v>数字产业</x:v>
      </x:c>
      <x:c r="F84" s="47" t="str">
        <x:v>扩展候选专业；是否开设及学院归属待学校官网核验</x:v>
      </x:c>
      <x:c r="G84" s="50" t="str">
        <x:v>https://www.moe.gov.cn/srcsite/A22/s7065/202202/t20220211_598710.html</x:v>
      </x:c>
    </x:row>
    <x:row r="85" ht="28" customHeight="1">
      <x:c r="A85" s="41" t="str">
        <x:v>中央民族大学</x:v>
      </x:c>
      <x:c r="B85" s="44" t="str">
        <x:v>985/211/双一流</x:v>
      </x:c>
      <x:c r="C85" s="35" t="str">
        <x:v>数据科学与大数据技术</x:v>
      </x:c>
      <x:c r="D85" s="35" t="str">
        <x:v>待逐校官网确认</x:v>
      </x:c>
      <x:c r="E85" s="35" t="str">
        <x:v>数字产业</x:v>
      </x:c>
      <x:c r="F85" s="47" t="str">
        <x:v>扩展候选专业；是否开设及学院归属待学校官网核验</x:v>
      </x:c>
      <x:c r="G85" s="50" t="str">
        <x:v>https://www.moe.gov.cn/srcsite/A22/s7065/202202/t20220211_598710.html</x:v>
      </x:c>
    </x:row>
    <x:row r="86" ht="28" customHeight="1">
      <x:c r="A86" s="41" t="str">
        <x:v>中国政法大学</x:v>
      </x:c>
      <x:c r="B86" s="44" t="str">
        <x:v>211/双一流</x:v>
      </x:c>
      <x:c r="C86" s="35" t="str">
        <x:v>金融工程</x:v>
      </x:c>
      <x:c r="D86" s="35" t="str">
        <x:v>商学院</x:v>
      </x:c>
      <x:c r="E86" s="35" t="str">
        <x:v>金融与法律服务</x:v>
      </x:c>
      <x:c r="F86" s="47" t="str">
        <x:v>代表专业初筛；专业与学院待逐校官网复核</x:v>
      </x:c>
      <x:c r="G86" s="50" t="str">
        <x:v>https://www.moe.gov.cn/srcsite/A22/s7065/202202/t20220211_598710.html</x:v>
      </x:c>
    </x:row>
    <x:row r="87" ht="28" customHeight="1">
      <x:c r="A87" s="41" t="str">
        <x:v>中国政法大学</x:v>
      </x:c>
      <x:c r="B87" s="44" t="str">
        <x:v>211/双一流</x:v>
      </x:c>
      <x:c r="C87" s="35" t="str">
        <x:v>信息管理与信息系统</x:v>
      </x:c>
      <x:c r="D87" s="35" t="str">
        <x:v>待逐校官网确认</x:v>
      </x:c>
      <x:c r="E87" s="35" t="str">
        <x:v>金融与法律服务</x:v>
      </x:c>
      <x:c r="F87" s="47" t="str">
        <x:v>扩展候选专业；是否开设及学院归属待学校官网核验</x:v>
      </x:c>
      <x:c r="G87" s="50" t="str">
        <x:v>https://www.moe.gov.cn/srcsite/A22/s7065/202202/t20220211_598710.html</x:v>
      </x:c>
    </x:row>
    <x:row r="88" ht="28" customHeight="1">
      <x:c r="A88" s="41" t="str">
        <x:v>中国政法大学</x:v>
      </x:c>
      <x:c r="B88" s="44" t="str">
        <x:v>211/双一流</x:v>
      </x:c>
      <x:c r="C88" s="35" t="str">
        <x:v>国际商务</x:v>
      </x:c>
      <x:c r="D88" s="35" t="str">
        <x:v>待逐校官网确认</x:v>
      </x:c>
      <x:c r="E88" s="35" t="str">
        <x:v>金融与法律服务</x:v>
      </x:c>
      <x:c r="F88" s="47" t="str">
        <x:v>扩展候选专业；是否开设及学院归属待学校官网核验</x:v>
      </x:c>
      <x:c r="G88" s="50" t="str">
        <x:v>https://www.moe.gov.cn/srcsite/A22/s7065/202202/t20220211_598710.html</x:v>
      </x:c>
    </x:row>
    <x:row r="89" ht="28" customHeight="1">
      <x:c r="A89" s="41" t="str">
        <x:v>南开大学</x:v>
      </x:c>
      <x:c r="B89" s="44" t="str">
        <x:v>985/211/双一流</x:v>
      </x:c>
      <x:c r="C89" s="35" t="str">
        <x:v>材料物理</x:v>
      </x:c>
      <x:c r="D89" s="35" t="str">
        <x:v>材料科学与工程学院</x:v>
      </x:c>
      <x:c r="E89" s="35" t="str">
        <x:v>新材料</x:v>
      </x:c>
      <x:c r="F89" s="47" t="str">
        <x:v>代表专业初筛；专业与学院待逐校官网复核</x:v>
      </x:c>
      <x:c r="G89" s="50" t="str">
        <x:v>https://www.moe.gov.cn/srcsite/A22/s7065/202202/t20220211_598710.html</x:v>
      </x:c>
    </x:row>
    <x:row r="90" ht="28" customHeight="1">
      <x:c r="A90" s="41" t="str">
        <x:v>南开大学</x:v>
      </x:c>
      <x:c r="B90" s="44" t="str">
        <x:v>985/211/双一流</x:v>
      </x:c>
      <x:c r="C90" s="35" t="str">
        <x:v>材料科学与工程</x:v>
      </x:c>
      <x:c r="D90" s="35" t="str">
        <x:v>待逐校官网确认</x:v>
      </x:c>
      <x:c r="E90" s="35" t="str">
        <x:v>新材料</x:v>
      </x:c>
      <x:c r="F90" s="47" t="str">
        <x:v>扩展候选专业；是否开设及学院归属待学校官网核验</x:v>
      </x:c>
      <x:c r="G90" s="50" t="str">
        <x:v>https://www.moe.gov.cn/srcsite/A22/s7065/202202/t20220211_598710.html</x:v>
      </x:c>
    </x:row>
    <x:row r="91" ht="28" customHeight="1">
      <x:c r="A91" s="41" t="str">
        <x:v>南开大学</x:v>
      </x:c>
      <x:c r="B91" s="44" t="str">
        <x:v>985/211/双一流</x:v>
      </x:c>
      <x:c r="C91" s="35" t="str">
        <x:v>新能源材料与器件</x:v>
      </x:c>
      <x:c r="D91" s="35" t="str">
        <x:v>待逐校官网确认</x:v>
      </x:c>
      <x:c r="E91" s="35" t="str">
        <x:v>新材料</x:v>
      </x:c>
      <x:c r="F91" s="47" t="str">
        <x:v>扩展候选专业；是否开设及学院归属待学校官网核验</x:v>
      </x:c>
      <x:c r="G91" s="50" t="str">
        <x:v>https://www.moe.gov.cn/srcsite/A22/s7065/202202/t20220211_598710.html</x:v>
      </x:c>
    </x:row>
    <x:row r="92" ht="28" customHeight="1">
      <x:c r="A92" s="41" t="str">
        <x:v>天津大学</x:v>
      </x:c>
      <x:c r="B92" s="44" t="str">
        <x:v>985/211/双一流</x:v>
      </x:c>
      <x:c r="C92" s="35" t="str">
        <x:v>化学工程与工艺</x:v>
      </x:c>
      <x:c r="D92" s="35" t="str">
        <x:v>化工学院</x:v>
      </x:c>
      <x:c r="E92" s="35" t="str">
        <x:v>绿色化工</x:v>
      </x:c>
      <x:c r="F92" s="47" t="str">
        <x:v>代表专业初筛；专业与学院待逐校官网复核</x:v>
      </x:c>
      <x:c r="G92" s="50" t="str">
        <x:v>https://www.moe.gov.cn/srcsite/A22/s7065/202202/t20220211_598710.html</x:v>
      </x:c>
    </x:row>
    <x:row r="93" ht="28" customHeight="1">
      <x:c r="A93" s="41" t="str">
        <x:v>天津大学</x:v>
      </x:c>
      <x:c r="B93" s="44" t="str">
        <x:v>985/211/双一流</x:v>
      </x:c>
      <x:c r="C93" s="35" t="str">
        <x:v>能源化学工程</x:v>
      </x:c>
      <x:c r="D93" s="35" t="str">
        <x:v>待逐校官网确认</x:v>
      </x:c>
      <x:c r="E93" s="35" t="str">
        <x:v>绿色化工</x:v>
      </x:c>
      <x:c r="F93" s="47" t="str">
        <x:v>扩展候选专业；是否开设及学院归属待学校官网核验</x:v>
      </x:c>
      <x:c r="G93" s="50" t="str">
        <x:v>https://www.moe.gov.cn/srcsite/A22/s7065/202202/t20220211_598710.html</x:v>
      </x:c>
    </x:row>
    <x:row r="94" ht="28" customHeight="1">
      <x:c r="A94" s="41" t="str">
        <x:v>天津大学</x:v>
      </x:c>
      <x:c r="B94" s="44" t="str">
        <x:v>985/211/双一流</x:v>
      </x:c>
      <x:c r="C94" s="35" t="str">
        <x:v>过程装备与控制工程</x:v>
      </x:c>
      <x:c r="D94" s="35" t="str">
        <x:v>待逐校官网确认</x:v>
      </x:c>
      <x:c r="E94" s="35" t="str">
        <x:v>绿色化工</x:v>
      </x:c>
      <x:c r="F94" s="47" t="str">
        <x:v>扩展候选专业；是否开设及学院归属待学校官网核验</x:v>
      </x:c>
      <x:c r="G94" s="50" t="str">
        <x:v>https://www.moe.gov.cn/srcsite/A22/s7065/202202/t20220211_598710.html</x:v>
      </x:c>
    </x:row>
    <x:row r="95" ht="28" customHeight="1">
      <x:c r="A95" s="41" t="str">
        <x:v>天津工业大学</x:v>
      </x:c>
      <x:c r="B95" s="44" t="str">
        <x:v>双一流</x:v>
      </x:c>
      <x:c r="C95" s="35" t="str">
        <x:v>纺织工程</x:v>
      </x:c>
      <x:c r="D95" s="35" t="str">
        <x:v>纺织科学与工程学院</x:v>
      </x:c>
      <x:c r="E95" s="35" t="str">
        <x:v>现代纺织</x:v>
      </x:c>
      <x:c r="F95" s="47" t="str">
        <x:v>代表专业初筛；专业与学院待逐校官网复核</x:v>
      </x:c>
      <x:c r="G95" s="50" t="str">
        <x:v>https://www.moe.gov.cn/srcsite/A22/s7065/202202/t20220211_598710.html</x:v>
      </x:c>
    </x:row>
    <x:row r="96" ht="28" customHeight="1">
      <x:c r="A96" s="41" t="str">
        <x:v>天津工业大学</x:v>
      </x:c>
      <x:c r="B96" s="44" t="str">
        <x:v>双一流</x:v>
      </x:c>
      <x:c r="C96" s="35" t="str">
        <x:v>材料科学与工程</x:v>
      </x:c>
      <x:c r="D96" s="35" t="str">
        <x:v>待逐校官网确认</x:v>
      </x:c>
      <x:c r="E96" s="35" t="str">
        <x:v>现代纺织</x:v>
      </x:c>
      <x:c r="F96" s="47" t="str">
        <x:v>扩展候选专业；是否开设及学院归属待学校官网核验</x:v>
      </x:c>
      <x:c r="G96" s="50" t="str">
        <x:v>https://www.moe.gov.cn/srcsite/A22/s7065/202202/t20220211_598710.html</x:v>
      </x:c>
    </x:row>
    <x:row r="97" ht="28" customHeight="1">
      <x:c r="A97" s="41" t="str">
        <x:v>天津工业大学</x:v>
      </x:c>
      <x:c r="B97" s="44" t="str">
        <x:v>双一流</x:v>
      </x:c>
      <x:c r="C97" s="35" t="str">
        <x:v>新能源材料与器件</x:v>
      </x:c>
      <x:c r="D97" s="35" t="str">
        <x:v>待逐校官网确认</x:v>
      </x:c>
      <x:c r="E97" s="35" t="str">
        <x:v>现代纺织</x:v>
      </x:c>
      <x:c r="F97" s="47" t="str">
        <x:v>扩展候选专业；是否开设及学院归属待学校官网核验</x:v>
      </x:c>
      <x:c r="G97" s="50" t="str">
        <x:v>https://www.moe.gov.cn/srcsite/A22/s7065/202202/t20220211_598710.html</x:v>
      </x:c>
    </x:row>
    <x:row r="98" ht="28" customHeight="1">
      <x:c r="A98" s="41" t="str">
        <x:v>天津医科大学</x:v>
      </x:c>
      <x:c r="B98" s="44" t="str">
        <x:v>211/双一流</x:v>
      </x:c>
      <x:c r="C98" s="35" t="str">
        <x:v>临床医学</x:v>
      </x:c>
      <x:c r="D98" s="35" t="str">
        <x:v>基础医学院、临床医学院</x:v>
      </x:c>
      <x:c r="E98" s="35" t="str">
        <x:v>医疗健康</x:v>
      </x:c>
      <x:c r="F98" s="47" t="str">
        <x:v>代表专业初筛；专业与学院待逐校官网复核</x:v>
      </x:c>
      <x:c r="G98" s="50" t="str">
        <x:v>https://www.moe.gov.cn/srcsite/A22/s7065/202202/t20220211_598710.html</x:v>
      </x:c>
    </x:row>
    <x:row r="99" ht="28" customHeight="1">
      <x:c r="A99" s="41" t="str">
        <x:v>天津医科大学</x:v>
      </x:c>
      <x:c r="B99" s="44" t="str">
        <x:v>211/双一流</x:v>
      </x:c>
      <x:c r="C99" s="35" t="str">
        <x:v>医学影像学</x:v>
      </x:c>
      <x:c r="D99" s="35" t="str">
        <x:v>待逐校官网确认</x:v>
      </x:c>
      <x:c r="E99" s="35" t="str">
        <x:v>医疗健康</x:v>
      </x:c>
      <x:c r="F99" s="47" t="str">
        <x:v>扩展候选专业；是否开设及学院归属待学校官网核验</x:v>
      </x:c>
      <x:c r="G99" s="50" t="str">
        <x:v>https://www.moe.gov.cn/srcsite/A22/s7065/202202/t20220211_598710.html</x:v>
      </x:c>
    </x:row>
    <x:row r="100" ht="28" customHeight="1">
      <x:c r="A100" s="41" t="str">
        <x:v>天津医科大学</x:v>
      </x:c>
      <x:c r="B100" s="44" t="str">
        <x:v>211/双一流</x:v>
      </x:c>
      <x:c r="C100" s="35" t="str">
        <x:v>生物医学工程</x:v>
      </x:c>
      <x:c r="D100" s="35" t="str">
        <x:v>待逐校官网确认</x:v>
      </x:c>
      <x:c r="E100" s="35" t="str">
        <x:v>医疗健康</x:v>
      </x:c>
      <x:c r="F100" s="47" t="str">
        <x:v>扩展候选专业；是否开设及学院归属待学校官网核验</x:v>
      </x:c>
      <x:c r="G100" s="50" t="str">
        <x:v>https://www.moe.gov.cn/srcsite/A22/s7065/202202/t20220211_598710.html</x:v>
      </x:c>
    </x:row>
    <x:row r="101" ht="28" customHeight="1">
      <x:c r="A101" s="41" t="str">
        <x:v>天津中医药大学</x:v>
      </x:c>
      <x:c r="B101" s="44" t="str">
        <x:v>双一流</x:v>
      </x:c>
      <x:c r="C101" s="35" t="str">
        <x:v>中药学</x:v>
      </x:c>
      <x:c r="D101" s="35" t="str">
        <x:v>中药学院</x:v>
      </x:c>
      <x:c r="E101" s="35" t="str">
        <x:v>中医药与大健康</x:v>
      </x:c>
      <x:c r="F101" s="47" t="str">
        <x:v>代表专业初筛；专业与学院待逐校官网复核</x:v>
      </x:c>
      <x:c r="G101" s="50" t="str">
        <x:v>https://www.moe.gov.cn/srcsite/A22/s7065/202202/t20220211_598710.html</x:v>
      </x:c>
    </x:row>
    <x:row r="102" ht="28" customHeight="1">
      <x:c r="A102" s="41" t="str">
        <x:v>天津中医药大学</x:v>
      </x:c>
      <x:c r="B102" s="44" t="str">
        <x:v>双一流</x:v>
      </x:c>
      <x:c r="C102" s="35" t="str">
        <x:v>药学</x:v>
      </x:c>
      <x:c r="D102" s="35" t="str">
        <x:v>待逐校官网确认</x:v>
      </x:c>
      <x:c r="E102" s="35" t="str">
        <x:v>中医药与大健康</x:v>
      </x:c>
      <x:c r="F102" s="47" t="str">
        <x:v>扩展候选专业；是否开设及学院归属待学校官网核验</x:v>
      </x:c>
      <x:c r="G102" s="50" t="str">
        <x:v>https://www.moe.gov.cn/srcsite/A22/s7065/202202/t20220211_598710.html</x:v>
      </x:c>
    </x:row>
    <x:row r="103" ht="28" customHeight="1">
      <x:c r="A103" s="41" t="str">
        <x:v>天津中医药大学</x:v>
      </x:c>
      <x:c r="B103" s="44" t="str">
        <x:v>双一流</x:v>
      </x:c>
      <x:c r="C103" s="35" t="str">
        <x:v>中西医临床医学</x:v>
      </x:c>
      <x:c r="D103" s="35" t="str">
        <x:v>待逐校官网确认</x:v>
      </x:c>
      <x:c r="E103" s="35" t="str">
        <x:v>中医药与大健康</x:v>
      </x:c>
      <x:c r="F103" s="47" t="str">
        <x:v>扩展候选专业；是否开设及学院归属待学校官网核验</x:v>
      </x:c>
      <x:c r="G103" s="50" t="str">
        <x:v>https://www.moe.gov.cn/srcsite/A22/s7065/202202/t20220211_598710.html</x:v>
      </x:c>
    </x:row>
    <x:row r="104" ht="28" customHeight="1">
      <x:c r="A104" s="41" t="str">
        <x:v>华北电力大学</x:v>
      </x:c>
      <x:c r="B104" s="44" t="str">
        <x:v>211/双一流</x:v>
      </x:c>
      <x:c r="C104" s="35" t="str">
        <x:v>电气工程及其自动化</x:v>
      </x:c>
      <x:c r="D104" s="35" t="str">
        <x:v>电气与电子工程学院</x:v>
      </x:c>
      <x:c r="E104" s="35" t="str">
        <x:v>新能源与电力</x:v>
      </x:c>
      <x:c r="F104" s="47" t="str">
        <x:v>代表专业初筛；专业与学院待逐校官网复核</x:v>
      </x:c>
      <x:c r="G104" s="50" t="str">
        <x:v>https://www.moe.gov.cn/srcsite/A22/s7065/202202/t20220211_598710.html</x:v>
      </x:c>
    </x:row>
    <x:row r="105" ht="28" customHeight="1">
      <x:c r="A105" s="41" t="str">
        <x:v>华北电力大学</x:v>
      </x:c>
      <x:c r="B105" s="44" t="str">
        <x:v>211/双一流</x:v>
      </x:c>
      <x:c r="C105" s="35" t="str">
        <x:v>新能源科学与工程</x:v>
      </x:c>
      <x:c r="D105" s="35" t="str">
        <x:v>待逐校官网确认</x:v>
      </x:c>
      <x:c r="E105" s="35" t="str">
        <x:v>新能源与电力</x:v>
      </x:c>
      <x:c r="F105" s="47" t="str">
        <x:v>扩展候选专业；是否开设及学院归属待学校官网核验</x:v>
      </x:c>
      <x:c r="G105" s="50" t="str">
        <x:v>https://www.moe.gov.cn/srcsite/A22/s7065/202202/t20220211_598710.html</x:v>
      </x:c>
    </x:row>
    <x:row r="106" ht="28" customHeight="1">
      <x:c r="A106" s="41" t="str">
        <x:v>华北电力大学</x:v>
      </x:c>
      <x:c r="B106" s="44" t="str">
        <x:v>211/双一流</x:v>
      </x:c>
      <x:c r="C106" s="35" t="str">
        <x:v>储能科学与工程</x:v>
      </x:c>
      <x:c r="D106" s="35" t="str">
        <x:v>待逐校官网确认</x:v>
      </x:c>
      <x:c r="E106" s="35" t="str">
        <x:v>新能源与电力</x:v>
      </x:c>
      <x:c r="F106" s="47" t="str">
        <x:v>扩展候选专业；是否开设及学院归属待学校官网核验</x:v>
      </x:c>
      <x:c r="G106" s="50" t="str">
        <x:v>https://www.moe.gov.cn/srcsite/A22/s7065/202202/t20220211_598710.html</x:v>
      </x:c>
    </x:row>
    <x:row r="107" ht="28" customHeight="1">
      <x:c r="A107" s="41" t="str">
        <x:v>河北工业大学</x:v>
      </x:c>
      <x:c r="B107" s="44" t="str">
        <x:v>211/双一流</x:v>
      </x:c>
      <x:c r="C107" s="35" t="str">
        <x:v>电气工程及其自动化</x:v>
      </x:c>
      <x:c r="D107" s="35" t="str">
        <x:v>电气工程学院</x:v>
      </x:c>
      <x:c r="E107" s="35" t="str">
        <x:v>新能源与电力</x:v>
      </x:c>
      <x:c r="F107" s="47" t="str">
        <x:v>代表专业初筛；专业与学院待逐校官网复核</x:v>
      </x:c>
      <x:c r="G107" s="50" t="str">
        <x:v>https://www.moe.gov.cn/srcsite/A22/s7065/202202/t20220211_598710.html</x:v>
      </x:c>
    </x:row>
    <x:row r="108" ht="28" customHeight="1">
      <x:c r="A108" s="41" t="str">
        <x:v>河北工业大学</x:v>
      </x:c>
      <x:c r="B108" s="44" t="str">
        <x:v>211/双一流</x:v>
      </x:c>
      <x:c r="C108" s="35" t="str">
        <x:v>新能源科学与工程</x:v>
      </x:c>
      <x:c r="D108" s="35" t="str">
        <x:v>待逐校官网确认</x:v>
      </x:c>
      <x:c r="E108" s="35" t="str">
        <x:v>新能源与电力</x:v>
      </x:c>
      <x:c r="F108" s="47" t="str">
        <x:v>扩展候选专业；是否开设及学院归属待学校官网核验</x:v>
      </x:c>
      <x:c r="G108" s="50" t="str">
        <x:v>https://www.moe.gov.cn/srcsite/A22/s7065/202202/t20220211_598710.html</x:v>
      </x:c>
    </x:row>
    <x:row r="109" ht="28" customHeight="1">
      <x:c r="A109" s="41" t="str">
        <x:v>河北工业大学</x:v>
      </x:c>
      <x:c r="B109" s="44" t="str">
        <x:v>211/双一流</x:v>
      </x:c>
      <x:c r="C109" s="35" t="str">
        <x:v>储能科学与工程</x:v>
      </x:c>
      <x:c r="D109" s="35" t="str">
        <x:v>待逐校官网确认</x:v>
      </x:c>
      <x:c r="E109" s="35" t="str">
        <x:v>新能源与电力</x:v>
      </x:c>
      <x:c r="F109" s="47" t="str">
        <x:v>扩展候选专业；是否开设及学院归属待学校官网核验</x:v>
      </x:c>
      <x:c r="G109" s="50" t="str">
        <x:v>https://www.moe.gov.cn/srcsite/A22/s7065/202202/t20220211_598710.html</x:v>
      </x:c>
    </x:row>
    <x:row r="110" ht="28" customHeight="1">
      <x:c r="A110" s="41" t="str">
        <x:v>山西大学</x:v>
      </x:c>
      <x:c r="B110" s="44" t="str">
        <x:v>双一流</x:v>
      </x:c>
      <x:c r="C110" s="35" t="str">
        <x:v>电子信息科学与技术</x:v>
      </x:c>
      <x:c r="D110" s="35" t="str">
        <x:v>物理电子工程学院</x:v>
      </x:c>
      <x:c r="E110" s="35" t="str">
        <x:v>电子信息</x:v>
      </x:c>
      <x:c r="F110" s="47" t="str">
        <x:v>代表专业初筛；专业与学院待逐校官网复核</x:v>
      </x:c>
      <x:c r="G110" s="50" t="str">
        <x:v>https://www.moe.gov.cn/srcsite/A22/s7065/202202/t20220211_598710.html</x:v>
      </x:c>
    </x:row>
    <x:row r="111" ht="28" customHeight="1">
      <x:c r="A111" s="41" t="str">
        <x:v>山西大学</x:v>
      </x:c>
      <x:c r="B111" s="44" t="str">
        <x:v>双一流</x:v>
      </x:c>
      <x:c r="C111" s="35" t="str">
        <x:v>电子信息工程</x:v>
      </x:c>
      <x:c r="D111" s="35" t="str">
        <x:v>待逐校官网确认</x:v>
      </x:c>
      <x:c r="E111" s="35" t="str">
        <x:v>电子信息</x:v>
      </x:c>
      <x:c r="F111" s="47" t="str">
        <x:v>扩展候选专业；是否开设及学院归属待学校官网核验</x:v>
      </x:c>
      <x:c r="G111" s="50" t="str">
        <x:v>https://www.moe.gov.cn/srcsite/A22/s7065/202202/t20220211_598710.html</x:v>
      </x:c>
    </x:row>
    <x:row r="112" ht="28" customHeight="1">
      <x:c r="A112" s="41" t="str">
        <x:v>山西大学</x:v>
      </x:c>
      <x:c r="B112" s="44" t="str">
        <x:v>双一流</x:v>
      </x:c>
      <x:c r="C112" s="35" t="str">
        <x:v>微电子科学与工程</x:v>
      </x:c>
      <x:c r="D112" s="35" t="str">
        <x:v>待逐校官网确认</x:v>
      </x:c>
      <x:c r="E112" s="35" t="str">
        <x:v>电子信息</x:v>
      </x:c>
      <x:c r="F112" s="47" t="str">
        <x:v>扩展候选专业；是否开设及学院归属待学校官网核验</x:v>
      </x:c>
      <x:c r="G112" s="50" t="str">
        <x:v>https://www.moe.gov.cn/srcsite/A22/s7065/202202/t20220211_598710.html</x:v>
      </x:c>
    </x:row>
    <x:row r="113" ht="28" customHeight="1">
      <x:c r="A113" s="41" t="str">
        <x:v>太原理工大学</x:v>
      </x:c>
      <x:c r="B113" s="44" t="str">
        <x:v>211/双一流</x:v>
      </x:c>
      <x:c r="C113" s="35" t="str">
        <x:v>化学工程与工艺</x:v>
      </x:c>
      <x:c r="D113" s="35" t="str">
        <x:v>化学与化工学院</x:v>
      </x:c>
      <x:c r="E113" s="35" t="str">
        <x:v>煤化工与绿色化工</x:v>
      </x:c>
      <x:c r="F113" s="47" t="str">
        <x:v>代表专业初筛；专业与学院待逐校官网复核</x:v>
      </x:c>
      <x:c r="G113" s="50" t="str">
        <x:v>https://www.moe.gov.cn/srcsite/A22/s7065/202202/t20220211_598710.html</x:v>
      </x:c>
    </x:row>
    <x:row r="114" ht="28" customHeight="1">
      <x:c r="A114" s="41" t="str">
        <x:v>太原理工大学</x:v>
      </x:c>
      <x:c r="B114" s="44" t="str">
        <x:v>211/双一流</x:v>
      </x:c>
      <x:c r="C114" s="35" t="str">
        <x:v>能源化学工程</x:v>
      </x:c>
      <x:c r="D114" s="35" t="str">
        <x:v>待逐校官网确认</x:v>
      </x:c>
      <x:c r="E114" s="35" t="str">
        <x:v>煤化工与绿色化工</x:v>
      </x:c>
      <x:c r="F114" s="47" t="str">
        <x:v>扩展候选专业；是否开设及学院归属待学校官网核验</x:v>
      </x:c>
      <x:c r="G114" s="50" t="str">
        <x:v>https://www.moe.gov.cn/srcsite/A22/s7065/202202/t20220211_598710.html</x:v>
      </x:c>
    </x:row>
    <x:row r="115" ht="28" customHeight="1">
      <x:c r="A115" s="41" t="str">
        <x:v>太原理工大学</x:v>
      </x:c>
      <x:c r="B115" s="44" t="str">
        <x:v>211/双一流</x:v>
      </x:c>
      <x:c r="C115" s="35" t="str">
        <x:v>过程装备与控制工程</x:v>
      </x:c>
      <x:c r="D115" s="35" t="str">
        <x:v>待逐校官网确认</x:v>
      </x:c>
      <x:c r="E115" s="35" t="str">
        <x:v>煤化工与绿色化工</x:v>
      </x:c>
      <x:c r="F115" s="47" t="str">
        <x:v>扩展候选专业；是否开设及学院归属待学校官网核验</x:v>
      </x:c>
      <x:c r="G115" s="50" t="str">
        <x:v>https://www.moe.gov.cn/srcsite/A22/s7065/202202/t20220211_598710.html</x:v>
      </x:c>
    </x:row>
    <x:row r="116" ht="28" customHeight="1">
      <x:c r="A116" s="41" t="str">
        <x:v>内蒙古大学</x:v>
      </x:c>
      <x:c r="B116" s="44" t="str">
        <x:v>211/双一流</x:v>
      </x:c>
      <x:c r="C116" s="35" t="str">
        <x:v>生物技术</x:v>
      </x:c>
      <x:c r="D116" s="35" t="str">
        <x:v>生命科学学院</x:v>
      </x:c>
      <x:c r="E116" s="35" t="str">
        <x:v>生物技术</x:v>
      </x:c>
      <x:c r="F116" s="47" t="str">
        <x:v>代表专业初筛；专业与学院待逐校官网复核</x:v>
      </x:c>
      <x:c r="G116" s="50" t="str">
        <x:v>https://www.moe.gov.cn/srcsite/A22/s7065/202202/t20220211_598710.html</x:v>
      </x:c>
    </x:row>
    <x:row r="117" ht="28" customHeight="1">
      <x:c r="A117" s="41" t="str">
        <x:v>内蒙古大学</x:v>
      </x:c>
      <x:c r="B117" s="44" t="str">
        <x:v>211/双一流</x:v>
      </x:c>
      <x:c r="C117" s="35" t="str">
        <x:v>食品质量与安全</x:v>
      </x:c>
      <x:c r="D117" s="35" t="str">
        <x:v>待逐校官网确认</x:v>
      </x:c>
      <x:c r="E117" s="35" t="str">
        <x:v>生物技术</x:v>
      </x:c>
      <x:c r="F117" s="47" t="str">
        <x:v>扩展候选专业；是否开设及学院归属待学校官网核验</x:v>
      </x:c>
      <x:c r="G117" s="50" t="str">
        <x:v>https://www.moe.gov.cn/srcsite/A22/s7065/202202/t20220211_598710.html</x:v>
      </x:c>
    </x:row>
    <x:row r="118" ht="28" customHeight="1">
      <x:c r="A118" s="41" t="str">
        <x:v>内蒙古大学</x:v>
      </x:c>
      <x:c r="B118" s="44" t="str">
        <x:v>211/双一流</x:v>
      </x:c>
      <x:c r="C118" s="35" t="str">
        <x:v>智慧农业</x:v>
      </x:c>
      <x:c r="D118" s="35" t="str">
        <x:v>待逐校官网确认</x:v>
      </x:c>
      <x:c r="E118" s="35" t="str">
        <x:v>生物技术</x:v>
      </x:c>
      <x:c r="F118" s="47" t="str">
        <x:v>扩展候选专业；是否开设及学院归属待学校官网核验</x:v>
      </x:c>
      <x:c r="G118" s="50" t="str">
        <x:v>https://www.moe.gov.cn/srcsite/A22/s7065/202202/t20220211_598710.html</x:v>
      </x:c>
    </x:row>
    <x:row r="119" ht="28" customHeight="1">
      <x:c r="A119" s="41" t="str">
        <x:v>辽宁大学</x:v>
      </x:c>
      <x:c r="B119" s="44" t="str">
        <x:v>211/双一流</x:v>
      </x:c>
      <x:c r="C119" s="35" t="str">
        <x:v>数字经济</x:v>
      </x:c>
      <x:c r="D119" s="35" t="str">
        <x:v>经济学院</x:v>
      </x:c>
      <x:c r="E119" s="35" t="str">
        <x:v>数字经济</x:v>
      </x:c>
      <x:c r="F119" s="47" t="str">
        <x:v>代表专业初筛；专业与学院待逐校官网复核</x:v>
      </x:c>
      <x:c r="G119" s="50" t="str">
        <x:v>https://www.moe.gov.cn/srcsite/A22/s7065/202202/t20220211_598710.html</x:v>
      </x:c>
    </x:row>
    <x:row r="120" ht="28" customHeight="1">
      <x:c r="A120" s="41" t="str">
        <x:v>辽宁大学</x:v>
      </x:c>
      <x:c r="B120" s="44" t="str">
        <x:v>211/双一流</x:v>
      </x:c>
      <x:c r="C120" s="35" t="str">
        <x:v>金融工程</x:v>
      </x:c>
      <x:c r="D120" s="35" t="str">
        <x:v>待逐校官网确认</x:v>
      </x:c>
      <x:c r="E120" s="35" t="str">
        <x:v>数字经济</x:v>
      </x:c>
      <x:c r="F120" s="47" t="str">
        <x:v>扩展候选专业；是否开设及学院归属待学校官网核验</x:v>
      </x:c>
      <x:c r="G120" s="50" t="str">
        <x:v>https://www.moe.gov.cn/srcsite/A22/s7065/202202/t20220211_598710.html</x:v>
      </x:c>
    </x:row>
    <x:row r="121" ht="28" customHeight="1">
      <x:c r="A121" s="41" t="str">
        <x:v>辽宁大学</x:v>
      </x:c>
      <x:c r="B121" s="44" t="str">
        <x:v>211/双一流</x:v>
      </x:c>
      <x:c r="C121" s="35" t="str">
        <x:v>信息管理与信息系统</x:v>
      </x:c>
      <x:c r="D121" s="35" t="str">
        <x:v>待逐校官网确认</x:v>
      </x:c>
      <x:c r="E121" s="35" t="str">
        <x:v>数字经济</x:v>
      </x:c>
      <x:c r="F121" s="47" t="str">
        <x:v>扩展候选专业；是否开设及学院归属待学校官网核验</x:v>
      </x:c>
      <x:c r="G121" s="50" t="str">
        <x:v>https://www.moe.gov.cn/srcsite/A22/s7065/202202/t20220211_598710.html</x:v>
      </x:c>
    </x:row>
    <x:row r="122" ht="28" customHeight="1">
      <x:c r="A122" s="41" t="str">
        <x:v>大连理工大学</x:v>
      </x:c>
      <x:c r="B122" s="44" t="str">
        <x:v>985/211/双一流</x:v>
      </x:c>
      <x:c r="C122" s="35" t="str">
        <x:v>机械设计制造及其自动化</x:v>
      </x:c>
      <x:c r="D122" s="35" t="str">
        <x:v>机械工程学院</x:v>
      </x:c>
      <x:c r="E122" s="35" t="str">
        <x:v>智能制造</x:v>
      </x:c>
      <x:c r="F122" s="47" t="str">
        <x:v>代表专业初筛；专业与学院待逐校官网复核</x:v>
      </x:c>
      <x:c r="G122" s="50" t="str">
        <x:v>https://www.moe.gov.cn/srcsite/A22/s7065/202202/t20220211_598710.html</x:v>
      </x:c>
    </x:row>
    <x:row r="123" ht="28" customHeight="1">
      <x:c r="A123" s="41" t="str">
        <x:v>大连理工大学</x:v>
      </x:c>
      <x:c r="B123" s="44" t="str">
        <x:v>985/211/双一流</x:v>
      </x:c>
      <x:c r="C123" s="35" t="str">
        <x:v>数字媒体艺术</x:v>
      </x:c>
      <x:c r="D123" s="35" t="str">
        <x:v>待逐校官网确认</x:v>
      </x:c>
      <x:c r="E123" s="35" t="str">
        <x:v>智能制造</x:v>
      </x:c>
      <x:c r="F123" s="47" t="str">
        <x:v>扩展候选专业；是否开设及学院归属待学校官网核验</x:v>
      </x:c>
      <x:c r="G123" s="50" t="str">
        <x:v>https://www.moe.gov.cn/srcsite/A22/s7065/202202/t20220211_598710.html</x:v>
      </x:c>
    </x:row>
    <x:row r="124" ht="28" customHeight="1">
      <x:c r="A124" s="41" t="str">
        <x:v>大连理工大学</x:v>
      </x:c>
      <x:c r="B124" s="44" t="str">
        <x:v>985/211/双一流</x:v>
      </x:c>
      <x:c r="C124" s="35" t="str">
        <x:v>视觉传达设计</x:v>
      </x:c>
      <x:c r="D124" s="35" t="str">
        <x:v>待逐校官网确认</x:v>
      </x:c>
      <x:c r="E124" s="35" t="str">
        <x:v>智能制造</x:v>
      </x:c>
      <x:c r="F124" s="47" t="str">
        <x:v>扩展候选专业；是否开设及学院归属待学校官网核验</x:v>
      </x:c>
      <x:c r="G124" s="50" t="str">
        <x:v>https://www.moe.gov.cn/srcsite/A22/s7065/202202/t20220211_598710.html</x:v>
      </x:c>
    </x:row>
    <x:row r="125" ht="28" customHeight="1">
      <x:c r="A125" s="41" t="str">
        <x:v>东北大学</x:v>
      </x:c>
      <x:c r="B125" s="44" t="str">
        <x:v>985/211/双一流</x:v>
      </x:c>
      <x:c r="C125" s="35" t="str">
        <x:v>自动化</x:v>
      </x:c>
      <x:c r="D125" s="35" t="str">
        <x:v>信息科学与工程学院</x:v>
      </x:c>
      <x:c r="E125" s="35" t="str">
        <x:v>工业自动化</x:v>
      </x:c>
      <x:c r="F125" s="47" t="str">
        <x:v>代表专业初筛；专业与学院待逐校官网复核</x:v>
      </x:c>
      <x:c r="G125" s="50" t="str">
        <x:v>https://www.moe.gov.cn/srcsite/A22/s7065/202202/t20220211_598710.html</x:v>
      </x:c>
    </x:row>
    <x:row r="126" ht="28" customHeight="1">
      <x:c r="A126" s="41" t="str">
        <x:v>东北大学</x:v>
      </x:c>
      <x:c r="B126" s="44" t="str">
        <x:v>985/211/双一流</x:v>
      </x:c>
      <x:c r="C126" s="35" t="str">
        <x:v>机械设计制造及其自动化</x:v>
      </x:c>
      <x:c r="D126" s="35" t="str">
        <x:v>待逐校官网确认</x:v>
      </x:c>
      <x:c r="E126" s="35" t="str">
        <x:v>工业自动化</x:v>
      </x:c>
      <x:c r="F126" s="47" t="str">
        <x:v>扩展候选专业；是否开设及学院归属待学校官网核验</x:v>
      </x:c>
      <x:c r="G126" s="50" t="str">
        <x:v>https://www.moe.gov.cn/srcsite/A22/s7065/202202/t20220211_598710.html</x:v>
      </x:c>
    </x:row>
    <x:row r="127" ht="28" customHeight="1">
      <x:c r="A127" s="41" t="str">
        <x:v>东北大学</x:v>
      </x:c>
      <x:c r="B127" s="44" t="str">
        <x:v>985/211/双一流</x:v>
      </x:c>
      <x:c r="C127" s="35" t="str">
        <x:v>智能制造工程</x:v>
      </x:c>
      <x:c r="D127" s="35" t="str">
        <x:v>待逐校官网确认</x:v>
      </x:c>
      <x:c r="E127" s="35" t="str">
        <x:v>工业自动化</x:v>
      </x:c>
      <x:c r="F127" s="47" t="str">
        <x:v>扩展候选专业；是否开设及学院归属待学校官网核验</x:v>
      </x:c>
      <x:c r="G127" s="50" t="str">
        <x:v>https://www.moe.gov.cn/srcsite/A22/s7065/202202/t20220211_598710.html</x:v>
      </x:c>
    </x:row>
    <x:row r="128" ht="28" customHeight="1">
      <x:c r="A128" s="41" t="str">
        <x:v>大连海事大学</x:v>
      </x:c>
      <x:c r="B128" s="44" t="str">
        <x:v>211/双一流</x:v>
      </x:c>
      <x:c r="C128" s="35" t="str">
        <x:v>航海技术</x:v>
      </x:c>
      <x:c r="D128" s="35" t="str">
        <x:v>航海学院</x:v>
      </x:c>
      <x:c r="E128" s="35" t="str">
        <x:v>航运与海洋交通</x:v>
      </x:c>
      <x:c r="F128" s="47" t="str">
        <x:v>代表专业初筛；专业与学院待逐校官网复核</x:v>
      </x:c>
      <x:c r="G128" s="50" t="str">
        <x:v>https://www.moe.gov.cn/srcsite/A22/s7065/202202/t20220211_598710.html</x:v>
      </x:c>
    </x:row>
    <x:row r="129" ht="28" customHeight="1">
      <x:c r="A129" s="41" t="str">
        <x:v>大连海事大学</x:v>
      </x:c>
      <x:c r="B129" s="44" t="str">
        <x:v>211/双一流</x:v>
      </x:c>
      <x:c r="C129" s="35" t="str">
        <x:v>轮机工程</x:v>
      </x:c>
      <x:c r="D129" s="35" t="str">
        <x:v>待逐校官网确认</x:v>
      </x:c>
      <x:c r="E129" s="35" t="str">
        <x:v>航运与海洋交通</x:v>
      </x:c>
      <x:c r="F129" s="47" t="str">
        <x:v>扩展候选专业；是否开设及学院归属待学校官网核验</x:v>
      </x:c>
      <x:c r="G129" s="50" t="str">
        <x:v>https://www.moe.gov.cn/srcsite/A22/s7065/202202/t20220211_598710.html</x:v>
      </x:c>
    </x:row>
    <x:row r="130" ht="28" customHeight="1">
      <x:c r="A130" s="41" t="str">
        <x:v>大连海事大学</x:v>
      </x:c>
      <x:c r="B130" s="44" t="str">
        <x:v>211/双一流</x:v>
      </x:c>
      <x:c r="C130" s="35" t="str">
        <x:v>交通运输</x:v>
      </x:c>
      <x:c r="D130" s="35" t="str">
        <x:v>待逐校官网确认</x:v>
      </x:c>
      <x:c r="E130" s="35" t="str">
        <x:v>航运与海洋交通</x:v>
      </x:c>
      <x:c r="F130" s="47" t="str">
        <x:v>扩展候选专业；是否开设及学院归属待学校官网核验</x:v>
      </x:c>
      <x:c r="G130" s="50" t="str">
        <x:v>https://www.moe.gov.cn/srcsite/A22/s7065/202202/t20220211_598710.html</x:v>
      </x:c>
    </x:row>
    <x:row r="131" ht="28" customHeight="1">
      <x:c r="A131" s="41" t="str">
        <x:v>吉林大学</x:v>
      </x:c>
      <x:c r="B131" s="44" t="str">
        <x:v>985/211/双一流</x:v>
      </x:c>
      <x:c r="C131" s="35" t="str">
        <x:v>车辆工程</x:v>
      </x:c>
      <x:c r="D131" s="35" t="str">
        <x:v>汽车工程学院</x:v>
      </x:c>
      <x:c r="E131" s="35" t="str">
        <x:v>汽车产业</x:v>
      </x:c>
      <x:c r="F131" s="47" t="str">
        <x:v>代表专业初筛；专业与学院待逐校官网复核</x:v>
      </x:c>
      <x:c r="G131" s="50" t="str">
        <x:v>https://www.moe.gov.cn/srcsite/A22/s7065/202202/t20220211_598710.html</x:v>
      </x:c>
    </x:row>
    <x:row r="132" ht="28" customHeight="1">
      <x:c r="A132" s="41" t="str">
        <x:v>吉林大学</x:v>
      </x:c>
      <x:c r="B132" s="44" t="str">
        <x:v>985/211/双一流</x:v>
      </x:c>
      <x:c r="C132" s="35" t="str">
        <x:v>交通工程</x:v>
      </x:c>
      <x:c r="D132" s="35" t="str">
        <x:v>待逐校官网确认</x:v>
      </x:c>
      <x:c r="E132" s="35" t="str">
        <x:v>汽车产业</x:v>
      </x:c>
      <x:c r="F132" s="47" t="str">
        <x:v>扩展候选专业；是否开设及学院归属待学校官网核验</x:v>
      </x:c>
      <x:c r="G132" s="50" t="str">
        <x:v>https://www.moe.gov.cn/srcsite/A22/s7065/202202/t20220211_598710.html</x:v>
      </x:c>
    </x:row>
    <x:row r="133" ht="28" customHeight="1">
      <x:c r="A133" s="41" t="str">
        <x:v>吉林大学</x:v>
      </x:c>
      <x:c r="B133" s="44" t="str">
        <x:v>985/211/双一流</x:v>
      </x:c>
      <x:c r="C133" s="35" t="str">
        <x:v>物流工程</x:v>
      </x:c>
      <x:c r="D133" s="35" t="str">
        <x:v>待逐校官网确认</x:v>
      </x:c>
      <x:c r="E133" s="35" t="str">
        <x:v>汽车产业</x:v>
      </x:c>
      <x:c r="F133" s="47" t="str">
        <x:v>扩展候选专业；是否开设及学院归属待学校官网核验</x:v>
      </x:c>
      <x:c r="G133" s="50" t="str">
        <x:v>https://www.moe.gov.cn/srcsite/A22/s7065/202202/t20220211_598710.html</x:v>
      </x:c>
    </x:row>
    <x:row r="134" ht="28" customHeight="1">
      <x:c r="A134" s="41" t="str">
        <x:v>延边大学</x:v>
      </x:c>
      <x:c r="B134" s="44" t="str">
        <x:v>211/双一流</x:v>
      </x:c>
      <x:c r="C134" s="35" t="str">
        <x:v>食品科学与工程</x:v>
      </x:c>
      <x:c r="D134" s="35" t="str">
        <x:v>农学院</x:v>
      </x:c>
      <x:c r="E134" s="35" t="str">
        <x:v>食品与农产品加工</x:v>
      </x:c>
      <x:c r="F134" s="47" t="str">
        <x:v>代表专业初筛；专业与学院待逐校官网复核</x:v>
      </x:c>
      <x:c r="G134" s="50" t="str">
        <x:v>https://www.moe.gov.cn/srcsite/A22/s7065/202202/t20220211_598710.html</x:v>
      </x:c>
    </x:row>
    <x:row r="135" ht="28" customHeight="1">
      <x:c r="A135" s="41" t="str">
        <x:v>延边大学</x:v>
      </x:c>
      <x:c r="B135" s="44" t="str">
        <x:v>211/双一流</x:v>
      </x:c>
      <x:c r="C135" s="35" t="str">
        <x:v>生物技术</x:v>
      </x:c>
      <x:c r="D135" s="35" t="str">
        <x:v>待逐校官网确认</x:v>
      </x:c>
      <x:c r="E135" s="35" t="str">
        <x:v>食品与农产品加工</x:v>
      </x:c>
      <x:c r="F135" s="47" t="str">
        <x:v>扩展候选专业；是否开设及学院归属待学校官网核验</x:v>
      </x:c>
      <x:c r="G135" s="50" t="str">
        <x:v>https://www.moe.gov.cn/srcsite/A22/s7065/202202/t20220211_598710.html</x:v>
      </x:c>
    </x:row>
    <x:row r="136" ht="28" customHeight="1">
      <x:c r="A136" s="41" t="str">
        <x:v>延边大学</x:v>
      </x:c>
      <x:c r="B136" s="44" t="str">
        <x:v>211/双一流</x:v>
      </x:c>
      <x:c r="C136" s="35" t="str">
        <x:v>食品质量与安全</x:v>
      </x:c>
      <x:c r="D136" s="35" t="str">
        <x:v>待逐校官网确认</x:v>
      </x:c>
      <x:c r="E136" s="35" t="str">
        <x:v>食品与农产品加工</x:v>
      </x:c>
      <x:c r="F136" s="47" t="str">
        <x:v>扩展候选专业；是否开设及学院归属待学校官网核验</x:v>
      </x:c>
      <x:c r="G136" s="50" t="str">
        <x:v>https://www.moe.gov.cn/srcsite/A22/s7065/202202/t20220211_598710.html</x:v>
      </x:c>
    </x:row>
    <x:row r="137" ht="28" customHeight="1">
      <x:c r="A137" s="41" t="str">
        <x:v>东北师范大学</x:v>
      </x:c>
      <x:c r="B137" s="44" t="str">
        <x:v>211/双一流</x:v>
      </x:c>
      <x:c r="C137" s="35" t="str">
        <x:v>材料物理</x:v>
      </x:c>
      <x:c r="D137" s="35" t="str">
        <x:v>物理学院</x:v>
      </x:c>
      <x:c r="E137" s="35" t="str">
        <x:v>新材料</x:v>
      </x:c>
      <x:c r="F137" s="47" t="str">
        <x:v>代表专业初筛；专业与学院待逐校官网复核</x:v>
      </x:c>
      <x:c r="G137" s="50" t="str">
        <x:v>https://www.moe.gov.cn/srcsite/A22/s7065/202202/t20220211_598710.html</x:v>
      </x:c>
    </x:row>
    <x:row r="138" ht="28" customHeight="1">
      <x:c r="A138" s="41" t="str">
        <x:v>东北师范大学</x:v>
      </x:c>
      <x:c r="B138" s="44" t="str">
        <x:v>211/双一流</x:v>
      </x:c>
      <x:c r="C138" s="35" t="str">
        <x:v>材料科学与工程</x:v>
      </x:c>
      <x:c r="D138" s="35" t="str">
        <x:v>待逐校官网确认</x:v>
      </x:c>
      <x:c r="E138" s="35" t="str">
        <x:v>新材料</x:v>
      </x:c>
      <x:c r="F138" s="47" t="str">
        <x:v>扩展候选专业；是否开设及学院归属待学校官网核验</x:v>
      </x:c>
      <x:c r="G138" s="50" t="str">
        <x:v>https://www.moe.gov.cn/srcsite/A22/s7065/202202/t20220211_598710.html</x:v>
      </x:c>
    </x:row>
    <x:row r="139" ht="28" customHeight="1">
      <x:c r="A139" s="41" t="str">
        <x:v>东北师范大学</x:v>
      </x:c>
      <x:c r="B139" s="44" t="str">
        <x:v>211/双一流</x:v>
      </x:c>
      <x:c r="C139" s="35" t="str">
        <x:v>新能源材料与器件</x:v>
      </x:c>
      <x:c r="D139" s="35" t="str">
        <x:v>待逐校官网确认</x:v>
      </x:c>
      <x:c r="E139" s="35" t="str">
        <x:v>新材料</x:v>
      </x:c>
      <x:c r="F139" s="47" t="str">
        <x:v>扩展候选专业；是否开设及学院归属待学校官网核验</x:v>
      </x:c>
      <x:c r="G139" s="50" t="str">
        <x:v>https://www.moe.gov.cn/srcsite/A22/s7065/202202/t20220211_598710.html</x:v>
      </x:c>
    </x:row>
    <x:row r="140" ht="28" customHeight="1">
      <x:c r="A140" s="41" t="str">
        <x:v>哈尔滨工业大学</x:v>
      </x:c>
      <x:c r="B140" s="44" t="str">
        <x:v>985/211/双一流</x:v>
      </x:c>
      <x:c r="C140" s="35" t="str">
        <x:v>计算机科学与技术</x:v>
      </x:c>
      <x:c r="D140" s="35" t="str">
        <x:v>计算学部</x:v>
      </x:c>
      <x:c r="E140" s="35" t="str">
        <x:v>工业软件与人工智能</x:v>
      </x:c>
      <x:c r="F140" s="47" t="str">
        <x:v>代表专业初筛；专业与学院待逐校官网复核</x:v>
      </x:c>
      <x:c r="G140" s="50" t="str">
        <x:v>https://www.moe.gov.cn/srcsite/A22/s7065/202202/t20220211_598710.html</x:v>
      </x:c>
    </x:row>
    <x:row r="141" ht="28" customHeight="1">
      <x:c r="A141" s="41" t="str">
        <x:v>哈尔滨工业大学</x:v>
      </x:c>
      <x:c r="B141" s="44" t="str">
        <x:v>985/211/双一流</x:v>
      </x:c>
      <x:c r="C141" s="35" t="str">
        <x:v>软件工程</x:v>
      </x:c>
      <x:c r="D141" s="35" t="str">
        <x:v>待逐校官网确认</x:v>
      </x:c>
      <x:c r="E141" s="35" t="str">
        <x:v>工业软件与人工智能</x:v>
      </x:c>
      <x:c r="F141" s="47" t="str">
        <x:v>扩展候选专业；是否开设及学院归属待学校官网核验</x:v>
      </x:c>
      <x:c r="G141" s="50" t="str">
        <x:v>https://www.moe.gov.cn/srcsite/A22/s7065/202202/t20220211_598710.html</x:v>
      </x:c>
    </x:row>
    <x:row r="142" ht="28" customHeight="1">
      <x:c r="A142" s="41" t="str">
        <x:v>哈尔滨工业大学</x:v>
      </x:c>
      <x:c r="B142" s="44" t="str">
        <x:v>985/211/双一流</x:v>
      </x:c>
      <x:c r="C142" s="35" t="str">
        <x:v>数据科学与大数据技术</x:v>
      </x:c>
      <x:c r="D142" s="35" t="str">
        <x:v>待逐校官网确认</x:v>
      </x:c>
      <x:c r="E142" s="35" t="str">
        <x:v>工业软件与人工智能</x:v>
      </x:c>
      <x:c r="F142" s="47" t="str">
        <x:v>扩展候选专业；是否开设及学院归属待学校官网核验</x:v>
      </x:c>
      <x:c r="G142" s="50" t="str">
        <x:v>https://www.moe.gov.cn/srcsite/A22/s7065/202202/t20220211_598710.html</x:v>
      </x:c>
    </x:row>
    <x:row r="143" ht="28" customHeight="1">
      <x:c r="A143" s="41" t="str">
        <x:v>哈尔滨工程大学</x:v>
      </x:c>
      <x:c r="B143" s="44" t="str">
        <x:v>211/双一流</x:v>
      </x:c>
      <x:c r="C143" s="35" t="str">
        <x:v>船舶与海洋工程</x:v>
      </x:c>
      <x:c r="D143" s="35" t="str">
        <x:v>船舶工程学院</x:v>
      </x:c>
      <x:c r="E143" s="35" t="str">
        <x:v>船舶与海洋工程</x:v>
      </x:c>
      <x:c r="F143" s="47" t="str">
        <x:v>代表专业初筛；专业与学院待逐校官网复核</x:v>
      </x:c>
      <x:c r="G143" s="50" t="str">
        <x:v>https://www.moe.gov.cn/srcsite/A22/s7065/202202/t20220211_598710.html</x:v>
      </x:c>
    </x:row>
    <x:row r="144" ht="28" customHeight="1">
      <x:c r="A144" s="41" t="str">
        <x:v>哈尔滨工程大学</x:v>
      </x:c>
      <x:c r="B144" s="44" t="str">
        <x:v>211/双一流</x:v>
      </x:c>
      <x:c r="C144" s="35" t="str">
        <x:v>轮机工程</x:v>
      </x:c>
      <x:c r="D144" s="35" t="str">
        <x:v>待逐校官网确认</x:v>
      </x:c>
      <x:c r="E144" s="35" t="str">
        <x:v>船舶与海洋工程</x:v>
      </x:c>
      <x:c r="F144" s="47" t="str">
        <x:v>扩展候选专业；是否开设及学院归属待学校官网核验</x:v>
      </x:c>
      <x:c r="G144" s="50" t="str">
        <x:v>https://www.moe.gov.cn/srcsite/A22/s7065/202202/t20220211_598710.html</x:v>
      </x:c>
    </x:row>
    <x:row r="145" ht="28" customHeight="1">
      <x:c r="A145" s="41" t="str">
        <x:v>哈尔滨工程大学</x:v>
      </x:c>
      <x:c r="B145" s="44" t="str">
        <x:v>211/双一流</x:v>
      </x:c>
      <x:c r="C145" s="35" t="str">
        <x:v>交通运输</x:v>
      </x:c>
      <x:c r="D145" s="35" t="str">
        <x:v>待逐校官网确认</x:v>
      </x:c>
      <x:c r="E145" s="35" t="str">
        <x:v>船舶与海洋工程</x:v>
      </x:c>
      <x:c r="F145" s="47" t="str">
        <x:v>扩展候选专业；是否开设及学院归属待学校官网核验</x:v>
      </x:c>
      <x:c r="G145" s="50" t="str">
        <x:v>https://www.moe.gov.cn/srcsite/A22/s7065/202202/t20220211_598710.html</x:v>
      </x:c>
    </x:row>
    <x:row r="146" ht="28" customHeight="1">
      <x:c r="A146" s="41" t="str">
        <x:v>东北农业大学</x:v>
      </x:c>
      <x:c r="B146" s="44" t="str">
        <x:v>211/双一流</x:v>
      </x:c>
      <x:c r="C146" s="35" t="str">
        <x:v>动物科学</x:v>
      </x:c>
      <x:c r="D146" s="35" t="str">
        <x:v>动物科学技术学院</x:v>
      </x:c>
      <x:c r="E146" s="35" t="str">
        <x:v>现代畜牧业</x:v>
      </x:c>
      <x:c r="F146" s="47" t="str">
        <x:v>代表专业初筛；专业与学院待逐校官网复核</x:v>
      </x:c>
      <x:c r="G146" s="50" t="str">
        <x:v>https://www.moe.gov.cn/srcsite/A22/s7065/202202/t20220211_598710.html</x:v>
      </x:c>
    </x:row>
    <x:row r="147" ht="28" customHeight="1">
      <x:c r="A147" s="41" t="str">
        <x:v>东北农业大学</x:v>
      </x:c>
      <x:c r="B147" s="44" t="str">
        <x:v>211/双一流</x:v>
      </x:c>
      <x:c r="C147" s="35" t="str">
        <x:v>生物技术</x:v>
      </x:c>
      <x:c r="D147" s="35" t="str">
        <x:v>待逐校官网确认</x:v>
      </x:c>
      <x:c r="E147" s="35" t="str">
        <x:v>现代畜牧业</x:v>
      </x:c>
      <x:c r="F147" s="47" t="str">
        <x:v>扩展候选专业；是否开设及学院归属待学校官网核验</x:v>
      </x:c>
      <x:c r="G147" s="50" t="str">
        <x:v>https://www.moe.gov.cn/srcsite/A22/s7065/202202/t20220211_598710.html</x:v>
      </x:c>
    </x:row>
    <x:row r="148" ht="28" customHeight="1">
      <x:c r="A148" s="41" t="str">
        <x:v>东北农业大学</x:v>
      </x:c>
      <x:c r="B148" s="44" t="str">
        <x:v>211/双一流</x:v>
      </x:c>
      <x:c r="C148" s="35" t="str">
        <x:v>食品质量与安全</x:v>
      </x:c>
      <x:c r="D148" s="35" t="str">
        <x:v>待逐校官网确认</x:v>
      </x:c>
      <x:c r="E148" s="35" t="str">
        <x:v>现代畜牧业</x:v>
      </x:c>
      <x:c r="F148" s="47" t="str">
        <x:v>扩展候选专业；是否开设及学院归属待学校官网核验</x:v>
      </x:c>
      <x:c r="G148" s="50" t="str">
        <x:v>https://www.moe.gov.cn/srcsite/A22/s7065/202202/t20220211_598710.html</x:v>
      </x:c>
    </x:row>
    <x:row r="149" ht="28" customHeight="1">
      <x:c r="A149" s="41" t="str">
        <x:v>东北林业大学</x:v>
      </x:c>
      <x:c r="B149" s="44" t="str">
        <x:v>211/双一流</x:v>
      </x:c>
      <x:c r="C149" s="35" t="str">
        <x:v>林产化工</x:v>
      </x:c>
      <x:c r="D149" s="35" t="str">
        <x:v>材料科学与工程学院</x:v>
      </x:c>
      <x:c r="E149" s="35" t="str">
        <x:v>林业工程与生物质材料</x:v>
      </x:c>
      <x:c r="F149" s="47" t="str">
        <x:v>代表专业初筛；专业与学院待逐校官网复核</x:v>
      </x:c>
      <x:c r="G149" s="50" t="str">
        <x:v>https://www.moe.gov.cn/srcsite/A22/s7065/202202/t20220211_598710.html</x:v>
      </x:c>
    </x:row>
    <x:row r="150" ht="28" customHeight="1">
      <x:c r="A150" s="41" t="str">
        <x:v>东北林业大学</x:v>
      </x:c>
      <x:c r="B150" s="44" t="str">
        <x:v>211/双一流</x:v>
      </x:c>
      <x:c r="C150" s="35" t="str">
        <x:v>化学工程与工艺</x:v>
      </x:c>
      <x:c r="D150" s="35" t="str">
        <x:v>待逐校官网确认</x:v>
      </x:c>
      <x:c r="E150" s="35" t="str">
        <x:v>林业工程与生物质材料</x:v>
      </x:c>
      <x:c r="F150" s="47" t="str">
        <x:v>扩展候选专业；是否开设及学院归属待学校官网核验</x:v>
      </x:c>
      <x:c r="G150" s="50" t="str">
        <x:v>https://www.moe.gov.cn/srcsite/A22/s7065/202202/t20220211_598710.html</x:v>
      </x:c>
    </x:row>
    <x:row r="151" ht="28" customHeight="1">
      <x:c r="A151" s="41" t="str">
        <x:v>东北林业大学</x:v>
      </x:c>
      <x:c r="B151" s="44" t="str">
        <x:v>211/双一流</x:v>
      </x:c>
      <x:c r="C151" s="35" t="str">
        <x:v>能源化学工程</x:v>
      </x:c>
      <x:c r="D151" s="35" t="str">
        <x:v>待逐校官网确认</x:v>
      </x:c>
      <x:c r="E151" s="35" t="str">
        <x:v>林业工程与生物质材料</x:v>
      </x:c>
      <x:c r="F151" s="47" t="str">
        <x:v>扩展候选专业；是否开设及学院归属待学校官网核验</x:v>
      </x:c>
      <x:c r="G151" s="50" t="str">
        <x:v>https://www.moe.gov.cn/srcsite/A22/s7065/202202/t20220211_598710.html</x:v>
      </x:c>
    </x:row>
    <x:row r="152" ht="28" customHeight="1">
      <x:c r="A152" s="41" t="str">
        <x:v>复旦大学</x:v>
      </x:c>
      <x:c r="B152" s="44" t="str">
        <x:v>985/211/双一流</x:v>
      </x:c>
      <x:c r="C152" s="35" t="str">
        <x:v>微电子科学与工程</x:v>
      </x:c>
      <x:c r="D152" s="35" t="str">
        <x:v>集成电路与微纳电子创新学院</x:v>
      </x:c>
      <x:c r="E152" s="35" t="str">
        <x:v>集成电路</x:v>
      </x:c>
      <x:c r="F152" s="47" t="str">
        <x:v>代表专业初筛；专业与学院待逐校官网复核</x:v>
      </x:c>
      <x:c r="G152" s="50" t="str">
        <x:v>https://www.moe.gov.cn/srcsite/A22/s7065/202202/t20220211_598710.html</x:v>
      </x:c>
    </x:row>
    <x:row r="153" ht="28" customHeight="1">
      <x:c r="A153" s="41" t="str">
        <x:v>复旦大学</x:v>
      </x:c>
      <x:c r="B153" s="44" t="str">
        <x:v>985/211/双一流</x:v>
      </x:c>
      <x:c r="C153" s="35" t="str">
        <x:v>电子信息工程</x:v>
      </x:c>
      <x:c r="D153" s="35" t="str">
        <x:v>待逐校官网确认</x:v>
      </x:c>
      <x:c r="E153" s="35" t="str">
        <x:v>集成电路</x:v>
      </x:c>
      <x:c r="F153" s="47" t="str">
        <x:v>扩展候选专业；是否开设及学院归属待学校官网核验</x:v>
      </x:c>
      <x:c r="G153" s="50" t="str">
        <x:v>https://www.moe.gov.cn/srcsite/A22/s7065/202202/t20220211_598710.html</x:v>
      </x:c>
    </x:row>
    <x:row r="154" ht="28" customHeight="1">
      <x:c r="A154" s="41" t="str">
        <x:v>复旦大学</x:v>
      </x:c>
      <x:c r="B154" s="44" t="str">
        <x:v>985/211/双一流</x:v>
      </x:c>
      <x:c r="C154" s="35" t="str">
        <x:v>集成电路设计与集成系统</x:v>
      </x:c>
      <x:c r="D154" s="35" t="str">
        <x:v>待逐校官网确认</x:v>
      </x:c>
      <x:c r="E154" s="35" t="str">
        <x:v>集成电路</x:v>
      </x:c>
      <x:c r="F154" s="47" t="str">
        <x:v>扩展候选专业；是否开设及学院归属待学校官网核验</x:v>
      </x:c>
      <x:c r="G154" s="50" t="str">
        <x:v>https://www.moe.gov.cn/srcsite/A22/s7065/202202/t20220211_598710.html</x:v>
      </x:c>
    </x:row>
    <x:row r="155" ht="28" customHeight="1">
      <x:c r="A155" s="41" t="str">
        <x:v>同济大学</x:v>
      </x:c>
      <x:c r="B155" s="44" t="str">
        <x:v>985/211/双一流</x:v>
      </x:c>
      <x:c r="C155" s="35" t="str">
        <x:v>智能建造</x:v>
      </x:c>
      <x:c r="D155" s="35" t="str">
        <x:v>土木工程学院</x:v>
      </x:c>
      <x:c r="E155" s="35" t="str">
        <x:v>智能建造</x:v>
      </x:c>
      <x:c r="F155" s="47" t="str">
        <x:v>代表专业初筛；专业与学院待逐校官网复核</x:v>
      </x:c>
      <x:c r="G155" s="50" t="str">
        <x:v>https://www.moe.gov.cn/srcsite/A22/s7065/202202/t20220211_598710.html</x:v>
      </x:c>
    </x:row>
    <x:row r="156" ht="28" customHeight="1">
      <x:c r="A156" s="41" t="str">
        <x:v>同济大学</x:v>
      </x:c>
      <x:c r="B156" s="44" t="str">
        <x:v>985/211/双一流</x:v>
      </x:c>
      <x:c r="C156" s="35" t="str">
        <x:v>工程管理</x:v>
      </x:c>
      <x:c r="D156" s="35" t="str">
        <x:v>待逐校官网确认</x:v>
      </x:c>
      <x:c r="E156" s="35" t="str">
        <x:v>智能建造</x:v>
      </x:c>
      <x:c r="F156" s="47" t="str">
        <x:v>扩展候选专业；是否开设及学院归属待学校官网核验</x:v>
      </x:c>
      <x:c r="G156" s="50" t="str">
        <x:v>https://www.moe.gov.cn/srcsite/A22/s7065/202202/t20220211_598710.html</x:v>
      </x:c>
    </x:row>
    <x:row r="157" ht="28" customHeight="1">
      <x:c r="A157" s="41" t="str">
        <x:v>同济大学</x:v>
      </x:c>
      <x:c r="B157" s="44" t="str">
        <x:v>985/211/双一流</x:v>
      </x:c>
      <x:c r="C157" s="35" t="str">
        <x:v>建筑环境与能源应用工程</x:v>
      </x:c>
      <x:c r="D157" s="35" t="str">
        <x:v>待逐校官网确认</x:v>
      </x:c>
      <x:c r="E157" s="35" t="str">
        <x:v>智能建造</x:v>
      </x:c>
      <x:c r="F157" s="47" t="str">
        <x:v>扩展候选专业；是否开设及学院归属待学校官网核验</x:v>
      </x:c>
      <x:c r="G157" s="50" t="str">
        <x:v>https://www.moe.gov.cn/srcsite/A22/s7065/202202/t20220211_598710.html</x:v>
      </x:c>
    </x:row>
    <x:row r="158" ht="28" customHeight="1">
      <x:c r="A158" s="41" t="str">
        <x:v>上海交通大学</x:v>
      </x:c>
      <x:c r="B158" s="44" t="str">
        <x:v>985/211/双一流</x:v>
      </x:c>
      <x:c r="C158" s="35" t="str">
        <x:v>船舶与海洋工程</x:v>
      </x:c>
      <x:c r="D158" s="35" t="str">
        <x:v>船舶海洋与建筑工程学院</x:v>
      </x:c>
      <x:c r="E158" s="35" t="str">
        <x:v>船舶与海洋工程</x:v>
      </x:c>
      <x:c r="F158" s="47" t="str">
        <x:v>代表专业初筛；专业与学院待逐校官网复核</x:v>
      </x:c>
      <x:c r="G158" s="50" t="str">
        <x:v>https://www.moe.gov.cn/srcsite/A22/s7065/202202/t20220211_598710.html</x:v>
      </x:c>
    </x:row>
    <x:row r="159" ht="28" customHeight="1">
      <x:c r="A159" s="41" t="str">
        <x:v>上海交通大学</x:v>
      </x:c>
      <x:c r="B159" s="44" t="str">
        <x:v>985/211/双一流</x:v>
      </x:c>
      <x:c r="C159" s="35" t="str">
        <x:v>轮机工程</x:v>
      </x:c>
      <x:c r="D159" s="35" t="str">
        <x:v>待逐校官网确认</x:v>
      </x:c>
      <x:c r="E159" s="35" t="str">
        <x:v>船舶与海洋工程</x:v>
      </x:c>
      <x:c r="F159" s="47" t="str">
        <x:v>扩展候选专业；是否开设及学院归属待学校官网核验</x:v>
      </x:c>
      <x:c r="G159" s="50" t="str">
        <x:v>https://www.moe.gov.cn/srcsite/A22/s7065/202202/t20220211_598710.html</x:v>
      </x:c>
    </x:row>
    <x:row r="160" ht="28" customHeight="1">
      <x:c r="A160" s="41" t="str">
        <x:v>上海交通大学</x:v>
      </x:c>
      <x:c r="B160" s="44" t="str">
        <x:v>985/211/双一流</x:v>
      </x:c>
      <x:c r="C160" s="35" t="str">
        <x:v>交通运输</x:v>
      </x:c>
      <x:c r="D160" s="35" t="str">
        <x:v>待逐校官网确认</x:v>
      </x:c>
      <x:c r="E160" s="35" t="str">
        <x:v>船舶与海洋工程</x:v>
      </x:c>
      <x:c r="F160" s="47" t="str">
        <x:v>扩展候选专业；是否开设及学院归属待学校官网核验</x:v>
      </x:c>
      <x:c r="G160" s="50" t="str">
        <x:v>https://www.moe.gov.cn/srcsite/A22/s7065/202202/t20220211_598710.html</x:v>
      </x:c>
    </x:row>
    <x:row r="161" ht="28" customHeight="1">
      <x:c r="A161" s="41" t="str">
        <x:v>华东理工大学</x:v>
      </x:c>
      <x:c r="B161" s="44" t="str">
        <x:v>211/双一流</x:v>
      </x:c>
      <x:c r="C161" s="35" t="str">
        <x:v>化学工程与工艺</x:v>
      </x:c>
      <x:c r="D161" s="35" t="str">
        <x:v>化工学院</x:v>
      </x:c>
      <x:c r="E161" s="35" t="str">
        <x:v>绿色化工</x:v>
      </x:c>
      <x:c r="F161" s="47" t="str">
        <x:v>代表专业初筛；专业与学院待逐校官网复核</x:v>
      </x:c>
      <x:c r="G161" s="50" t="str">
        <x:v>https://www.moe.gov.cn/srcsite/A22/s7065/202202/t20220211_598710.html</x:v>
      </x:c>
    </x:row>
    <x:row r="162" ht="28" customHeight="1">
      <x:c r="A162" s="41" t="str">
        <x:v>华东理工大学</x:v>
      </x:c>
      <x:c r="B162" s="44" t="str">
        <x:v>211/双一流</x:v>
      </x:c>
      <x:c r="C162" s="35" t="str">
        <x:v>能源化学工程</x:v>
      </x:c>
      <x:c r="D162" s="35" t="str">
        <x:v>待逐校官网确认</x:v>
      </x:c>
      <x:c r="E162" s="35" t="str">
        <x:v>绿色化工</x:v>
      </x:c>
      <x:c r="F162" s="47" t="str">
        <x:v>扩展候选专业；是否开设及学院归属待学校官网核验</x:v>
      </x:c>
      <x:c r="G162" s="50" t="str">
        <x:v>https://www.moe.gov.cn/srcsite/A22/s7065/202202/t20220211_598710.html</x:v>
      </x:c>
    </x:row>
    <x:row r="163" ht="28" customHeight="1">
      <x:c r="A163" s="41" t="str">
        <x:v>华东理工大学</x:v>
      </x:c>
      <x:c r="B163" s="44" t="str">
        <x:v>211/双一流</x:v>
      </x:c>
      <x:c r="C163" s="35" t="str">
        <x:v>过程装备与控制工程</x:v>
      </x:c>
      <x:c r="D163" s="35" t="str">
        <x:v>待逐校官网确认</x:v>
      </x:c>
      <x:c r="E163" s="35" t="str">
        <x:v>绿色化工</x:v>
      </x:c>
      <x:c r="F163" s="47" t="str">
        <x:v>扩展候选专业；是否开设及学院归属待学校官网核验</x:v>
      </x:c>
      <x:c r="G163" s="50" t="str">
        <x:v>https://www.moe.gov.cn/srcsite/A22/s7065/202202/t20220211_598710.html</x:v>
      </x:c>
    </x:row>
    <x:row r="164" ht="28" customHeight="1">
      <x:c r="A164" s="41" t="str">
        <x:v>东华大学</x:v>
      </x:c>
      <x:c r="B164" s="44" t="str">
        <x:v>211/双一流</x:v>
      </x:c>
      <x:c r="C164" s="35" t="str">
        <x:v>纺织工程</x:v>
      </x:c>
      <x:c r="D164" s="35" t="str">
        <x:v>纺织学院</x:v>
      </x:c>
      <x:c r="E164" s="35" t="str">
        <x:v>现代纺织</x:v>
      </x:c>
      <x:c r="F164" s="47" t="str">
        <x:v>代表专业初筛；专业与学院待逐校官网复核</x:v>
      </x:c>
      <x:c r="G164" s="50" t="str">
        <x:v>https://www.moe.gov.cn/srcsite/A22/s7065/202202/t20220211_598710.html</x:v>
      </x:c>
    </x:row>
    <x:row r="165" ht="28" customHeight="1">
      <x:c r="A165" s="41" t="str">
        <x:v>东华大学</x:v>
      </x:c>
      <x:c r="B165" s="44" t="str">
        <x:v>211/双一流</x:v>
      </x:c>
      <x:c r="C165" s="35" t="str">
        <x:v>材料科学与工程</x:v>
      </x:c>
      <x:c r="D165" s="35" t="str">
        <x:v>待逐校官网确认</x:v>
      </x:c>
      <x:c r="E165" s="35" t="str">
        <x:v>现代纺织</x:v>
      </x:c>
      <x:c r="F165" s="47" t="str">
        <x:v>扩展候选专业；是否开设及学院归属待学校官网核验</x:v>
      </x:c>
      <x:c r="G165" s="50" t="str">
        <x:v>https://www.moe.gov.cn/srcsite/A22/s7065/202202/t20220211_598710.html</x:v>
      </x:c>
    </x:row>
    <x:row r="166" ht="28" customHeight="1">
      <x:c r="A166" s="41" t="str">
        <x:v>东华大学</x:v>
      </x:c>
      <x:c r="B166" s="44" t="str">
        <x:v>211/双一流</x:v>
      </x:c>
      <x:c r="C166" s="35" t="str">
        <x:v>新能源材料与器件</x:v>
      </x:c>
      <x:c r="D166" s="35" t="str">
        <x:v>待逐校官网确认</x:v>
      </x:c>
      <x:c r="E166" s="35" t="str">
        <x:v>现代纺织</x:v>
      </x:c>
      <x:c r="F166" s="47" t="str">
        <x:v>扩展候选专业；是否开设及学院归属待学校官网核验</x:v>
      </x:c>
      <x:c r="G166" s="50" t="str">
        <x:v>https://www.moe.gov.cn/srcsite/A22/s7065/202202/t20220211_598710.html</x:v>
      </x:c>
    </x:row>
    <x:row r="167" ht="28" customHeight="1">
      <x:c r="A167" s="41" t="str">
        <x:v>上海海洋大学</x:v>
      </x:c>
      <x:c r="B167" s="44" t="str">
        <x:v>双一流</x:v>
      </x:c>
      <x:c r="C167" s="35" t="str">
        <x:v>水产养殖学</x:v>
      </x:c>
      <x:c r="D167" s="35" t="str">
        <x:v>水产与生命学院</x:v>
      </x:c>
      <x:c r="E167" s="35" t="str">
        <x:v>现代渔业</x:v>
      </x:c>
      <x:c r="F167" s="47" t="str">
        <x:v>代表专业初筛；专业与学院待逐校官网复核</x:v>
      </x:c>
      <x:c r="G167" s="50" t="str">
        <x:v>https://www.moe.gov.cn/srcsite/A22/s7065/202202/t20220211_598710.html</x:v>
      </x:c>
    </x:row>
    <x:row r="168" ht="28" customHeight="1">
      <x:c r="A168" s="41" t="str">
        <x:v>上海海洋大学</x:v>
      </x:c>
      <x:c r="B168" s="44" t="str">
        <x:v>双一流</x:v>
      </x:c>
      <x:c r="C168" s="35" t="str">
        <x:v>生物技术</x:v>
      </x:c>
      <x:c r="D168" s="35" t="str">
        <x:v>待逐校官网确认</x:v>
      </x:c>
      <x:c r="E168" s="35" t="str">
        <x:v>现代渔业</x:v>
      </x:c>
      <x:c r="F168" s="47" t="str">
        <x:v>扩展候选专业；是否开设及学院归属待学校官网核验</x:v>
      </x:c>
      <x:c r="G168" s="50" t="str">
        <x:v>https://www.moe.gov.cn/srcsite/A22/s7065/202202/t20220211_598710.html</x:v>
      </x:c>
    </x:row>
    <x:row r="169" ht="28" customHeight="1">
      <x:c r="A169" s="41" t="str">
        <x:v>上海海洋大学</x:v>
      </x:c>
      <x:c r="B169" s="44" t="str">
        <x:v>双一流</x:v>
      </x:c>
      <x:c r="C169" s="35" t="str">
        <x:v>食品质量与安全</x:v>
      </x:c>
      <x:c r="D169" s="35" t="str">
        <x:v>待逐校官网确认</x:v>
      </x:c>
      <x:c r="E169" s="35" t="str">
        <x:v>现代渔业</x:v>
      </x:c>
      <x:c r="F169" s="47" t="str">
        <x:v>扩展候选专业；是否开设及学院归属待学校官网核验</x:v>
      </x:c>
      <x:c r="G169" s="50" t="str">
        <x:v>https://www.moe.gov.cn/srcsite/A22/s7065/202202/t20220211_598710.html</x:v>
      </x:c>
    </x:row>
    <x:row r="170" ht="28" customHeight="1">
      <x:c r="A170" s="41" t="str">
        <x:v>上海中医药大学</x:v>
      </x:c>
      <x:c r="B170" s="44" t="str">
        <x:v>双一流</x:v>
      </x:c>
      <x:c r="C170" s="35" t="str">
        <x:v>中药学</x:v>
      </x:c>
      <x:c r="D170" s="35" t="str">
        <x:v>中药学院</x:v>
      </x:c>
      <x:c r="E170" s="35" t="str">
        <x:v>中医药与大健康</x:v>
      </x:c>
      <x:c r="F170" s="47" t="str">
        <x:v>代表专业初筛；专业与学院待逐校官网复核</x:v>
      </x:c>
      <x:c r="G170" s="50" t="str">
        <x:v>https://www.moe.gov.cn/srcsite/A22/s7065/202202/t20220211_598710.html</x:v>
      </x:c>
    </x:row>
    <x:row r="171" ht="28" customHeight="1">
      <x:c r="A171" s="41" t="str">
        <x:v>上海中医药大学</x:v>
      </x:c>
      <x:c r="B171" s="44" t="str">
        <x:v>双一流</x:v>
      </x:c>
      <x:c r="C171" s="35" t="str">
        <x:v>药学</x:v>
      </x:c>
      <x:c r="D171" s="35" t="str">
        <x:v>待逐校官网确认</x:v>
      </x:c>
      <x:c r="E171" s="35" t="str">
        <x:v>中医药与大健康</x:v>
      </x:c>
      <x:c r="F171" s="47" t="str">
        <x:v>扩展候选专业；是否开设及学院归属待学校官网核验</x:v>
      </x:c>
      <x:c r="G171" s="50" t="str">
        <x:v>https://www.moe.gov.cn/srcsite/A22/s7065/202202/t20220211_598710.html</x:v>
      </x:c>
    </x:row>
    <x:row r="172" ht="28" customHeight="1">
      <x:c r="A172" s="41" t="str">
        <x:v>上海中医药大学</x:v>
      </x:c>
      <x:c r="B172" s="44" t="str">
        <x:v>双一流</x:v>
      </x:c>
      <x:c r="C172" s="35" t="str">
        <x:v>中西医临床医学</x:v>
      </x:c>
      <x:c r="D172" s="35" t="str">
        <x:v>待逐校官网确认</x:v>
      </x:c>
      <x:c r="E172" s="35" t="str">
        <x:v>中医药与大健康</x:v>
      </x:c>
      <x:c r="F172" s="47" t="str">
        <x:v>扩展候选专业；是否开设及学院归属待学校官网核验</x:v>
      </x:c>
      <x:c r="G172" s="50" t="str">
        <x:v>https://www.moe.gov.cn/srcsite/A22/s7065/202202/t20220211_598710.html</x:v>
      </x:c>
    </x:row>
    <x:row r="173" ht="28" customHeight="1">
      <x:c r="A173" s="41" t="str">
        <x:v>华东师范大学</x:v>
      </x:c>
      <x:c r="B173" s="44" t="str">
        <x:v>985/211/双一流</x:v>
      </x:c>
      <x:c r="C173" s="35" t="str">
        <x:v>数据科学与大数据技术</x:v>
      </x:c>
      <x:c r="D173" s="35" t="str">
        <x:v>数据科学与工程学院</x:v>
      </x:c>
      <x:c r="E173" s="35" t="str">
        <x:v>数据智能</x:v>
      </x:c>
      <x:c r="F173" s="47" t="str">
        <x:v>代表专业初筛；专业与学院待逐校官网复核</x:v>
      </x:c>
      <x:c r="G173" s="50" t="str">
        <x:v>https://www.moe.gov.cn/srcsite/A22/s7065/202202/t20220211_598710.html</x:v>
      </x:c>
    </x:row>
    <x:row r="174" ht="28" customHeight="1">
      <x:c r="A174" s="41" t="str">
        <x:v>华东师范大学</x:v>
      </x:c>
      <x:c r="B174" s="44" t="str">
        <x:v>985/211/双一流</x:v>
      </x:c>
      <x:c r="C174" s="35" t="str">
        <x:v>软件工程</x:v>
      </x:c>
      <x:c r="D174" s="35" t="str">
        <x:v>待逐校官网确认</x:v>
      </x:c>
      <x:c r="E174" s="35" t="str">
        <x:v>数据智能</x:v>
      </x:c>
      <x:c r="F174" s="47" t="str">
        <x:v>扩展候选专业；是否开设及学院归属待学校官网核验</x:v>
      </x:c>
      <x:c r="G174" s="50" t="str">
        <x:v>https://www.moe.gov.cn/srcsite/A22/s7065/202202/t20220211_598710.html</x:v>
      </x:c>
    </x:row>
    <x:row r="175" ht="28" customHeight="1">
      <x:c r="A175" s="41" t="str">
        <x:v>华东师范大学</x:v>
      </x:c>
      <x:c r="B175" s="44" t="str">
        <x:v>985/211/双一流</x:v>
      </x:c>
      <x:c r="C175" s="35" t="str">
        <x:v>人工智能</x:v>
      </x:c>
      <x:c r="D175" s="35" t="str">
        <x:v>待逐校官网确认</x:v>
      </x:c>
      <x:c r="E175" s="35" t="str">
        <x:v>数据智能</x:v>
      </x:c>
      <x:c r="F175" s="47" t="str">
        <x:v>扩展候选专业；是否开设及学院归属待学校官网核验</x:v>
      </x:c>
      <x:c r="G175" s="50" t="str">
        <x:v>https://www.moe.gov.cn/srcsite/A22/s7065/202202/t20220211_598710.html</x:v>
      </x:c>
    </x:row>
    <x:row r="176" ht="28" customHeight="1">
      <x:c r="A176" s="41" t="str">
        <x:v>上海外国语大学</x:v>
      </x:c>
      <x:c r="B176" s="44" t="str">
        <x:v>211/双一流</x:v>
      </x:c>
      <x:c r="C176" s="35" t="str">
        <x:v>数据科学与大数据技术</x:v>
      </x:c>
      <x:c r="D176" s="35" t="str">
        <x:v>国际工商管理学院</x:v>
      </x:c>
      <x:c r="E176" s="35" t="str">
        <x:v>数字商务</x:v>
      </x:c>
      <x:c r="F176" s="47" t="str">
        <x:v>代表专业初筛；专业与学院待逐校官网复核</x:v>
      </x:c>
      <x:c r="G176" s="50" t="str">
        <x:v>https://www.moe.gov.cn/srcsite/A22/s7065/202202/t20220211_598710.html</x:v>
      </x:c>
    </x:row>
    <x:row r="177" ht="28" customHeight="1">
      <x:c r="A177" s="41" t="str">
        <x:v>上海外国语大学</x:v>
      </x:c>
      <x:c r="B177" s="44" t="str">
        <x:v>211/双一流</x:v>
      </x:c>
      <x:c r="C177" s="35" t="str">
        <x:v>电子商务</x:v>
      </x:c>
      <x:c r="D177" s="35" t="str">
        <x:v>待逐校官网确认</x:v>
      </x:c>
      <x:c r="E177" s="35" t="str">
        <x:v>数字商务</x:v>
      </x:c>
      <x:c r="F177" s="47" t="str">
        <x:v>扩展候选专业；是否开设及学院归属待学校官网核验</x:v>
      </x:c>
      <x:c r="G177" s="50" t="str">
        <x:v>https://www.moe.gov.cn/srcsite/A22/s7065/202202/t20220211_598710.html</x:v>
      </x:c>
    </x:row>
    <x:row r="178" ht="28" customHeight="1">
      <x:c r="A178" s="41" t="str">
        <x:v>上海外国语大学</x:v>
      </x:c>
      <x:c r="B178" s="44" t="str">
        <x:v>211/双一流</x:v>
      </x:c>
      <x:c r="C178" s="35" t="str">
        <x:v>国际经济与贸易</x:v>
      </x:c>
      <x:c r="D178" s="35" t="str">
        <x:v>待逐校官网确认</x:v>
      </x:c>
      <x:c r="E178" s="35" t="str">
        <x:v>数字商务</x:v>
      </x:c>
      <x:c r="F178" s="47" t="str">
        <x:v>扩展候选专业；是否开设及学院归属待学校官网核验</x:v>
      </x:c>
      <x:c r="G178" s="50" t="str">
        <x:v>https://www.moe.gov.cn/srcsite/A22/s7065/202202/t20220211_598710.html</x:v>
      </x:c>
    </x:row>
    <x:row r="179" ht="28" customHeight="1">
      <x:c r="A179" s="41" t="str">
        <x:v>上海财经大学</x:v>
      </x:c>
      <x:c r="B179" s="44" t="str">
        <x:v>211/双一流</x:v>
      </x:c>
      <x:c r="C179" s="35" t="str">
        <x:v>金融科技</x:v>
      </x:c>
      <x:c r="D179" s="35" t="str">
        <x:v>金融学院</x:v>
      </x:c>
      <x:c r="E179" s="35" t="str">
        <x:v>金融科技</x:v>
      </x:c>
      <x:c r="F179" s="47" t="str">
        <x:v>代表专业初筛；专业与学院待逐校官网复核</x:v>
      </x:c>
      <x:c r="G179" s="50" t="str">
        <x:v>https://www.moe.gov.cn/srcsite/A22/s7065/202202/t20220211_598710.html</x:v>
      </x:c>
    </x:row>
    <x:row r="180" ht="28" customHeight="1">
      <x:c r="A180" s="41" t="str">
        <x:v>上海财经大学</x:v>
      </x:c>
      <x:c r="B180" s="44" t="str">
        <x:v>211/双一流</x:v>
      </x:c>
      <x:c r="C180" s="35" t="str">
        <x:v>金融工程</x:v>
      </x:c>
      <x:c r="D180" s="35" t="str">
        <x:v>待逐校官网确认</x:v>
      </x:c>
      <x:c r="E180" s="35" t="str">
        <x:v>金融科技</x:v>
      </x:c>
      <x:c r="F180" s="47" t="str">
        <x:v>扩展候选专业；是否开设及学院归属待学校官网核验</x:v>
      </x:c>
      <x:c r="G180" s="50" t="str">
        <x:v>https://www.moe.gov.cn/srcsite/A22/s7065/202202/t20220211_598710.html</x:v>
      </x:c>
    </x:row>
    <x:row r="181" ht="28" customHeight="1">
      <x:c r="A181" s="41" t="str">
        <x:v>上海财经大学</x:v>
      </x:c>
      <x:c r="B181" s="44" t="str">
        <x:v>211/双一流</x:v>
      </x:c>
      <x:c r="C181" s="35" t="str">
        <x:v>数据科学与大数据技术</x:v>
      </x:c>
      <x:c r="D181" s="35" t="str">
        <x:v>待逐校官网确认</x:v>
      </x:c>
      <x:c r="E181" s="35" t="str">
        <x:v>金融科技</x:v>
      </x:c>
      <x:c r="F181" s="47" t="str">
        <x:v>扩展候选专业；是否开设及学院归属待学校官网核验</x:v>
      </x:c>
      <x:c r="G181" s="50" t="str">
        <x:v>https://www.moe.gov.cn/srcsite/A22/s7065/202202/t20220211_598710.html</x:v>
      </x:c>
    </x:row>
    <x:row r="182" ht="28" customHeight="1">
      <x:c r="A182" s="41" t="str">
        <x:v>上海体育大学</x:v>
      </x:c>
      <x:c r="B182" s="44" t="str">
        <x:v>双一流</x:v>
      </x:c>
      <x:c r="C182" s="35" t="str">
        <x:v>运动康复</x:v>
      </x:c>
      <x:c r="D182" s="35" t="str">
        <x:v>运动健康学院</x:v>
      </x:c>
      <x:c r="E182" s="35" t="str">
        <x:v>体育健康产业</x:v>
      </x:c>
      <x:c r="F182" s="47" t="str">
        <x:v>代表专业初筛；专业与学院待逐校官网复核</x:v>
      </x:c>
      <x:c r="G182" s="50" t="str">
        <x:v>https://www.moe.gov.cn/srcsite/A22/s7065/202202/t20220211_598710.html</x:v>
      </x:c>
    </x:row>
    <x:row r="183" ht="28" customHeight="1">
      <x:c r="A183" s="41" t="str">
        <x:v>上海体育大学</x:v>
      </x:c>
      <x:c r="B183" s="44" t="str">
        <x:v>双一流</x:v>
      </x:c>
      <x:c r="C183" s="35" t="str">
        <x:v>运动人体科学</x:v>
      </x:c>
      <x:c r="D183" s="35" t="str">
        <x:v>待逐校官网确认</x:v>
      </x:c>
      <x:c r="E183" s="35" t="str">
        <x:v>体育健康产业</x:v>
      </x:c>
      <x:c r="F183" s="47" t="str">
        <x:v>扩展候选专业；是否开设及学院归属待学校官网核验</x:v>
      </x:c>
      <x:c r="G183" s="50" t="str">
        <x:v>https://www.moe.gov.cn/srcsite/A22/s7065/202202/t20220211_598710.html</x:v>
      </x:c>
    </x:row>
    <x:row r="184" ht="28" customHeight="1">
      <x:c r="A184" s="41" t="str">
        <x:v>上海体育大学</x:v>
      </x:c>
      <x:c r="B184" s="44" t="str">
        <x:v>双一流</x:v>
      </x:c>
      <x:c r="C184" s="35" t="str">
        <x:v>体育经济与管理</x:v>
      </x:c>
      <x:c r="D184" s="35" t="str">
        <x:v>待逐校官网确认</x:v>
      </x:c>
      <x:c r="E184" s="35" t="str">
        <x:v>体育健康产业</x:v>
      </x:c>
      <x:c r="F184" s="47" t="str">
        <x:v>扩展候选专业；是否开设及学院归属待学校官网核验</x:v>
      </x:c>
      <x:c r="G184" s="50" t="str">
        <x:v>https://www.moe.gov.cn/srcsite/A22/s7065/202202/t20220211_598710.html</x:v>
      </x:c>
    </x:row>
    <x:row r="185" ht="28" customHeight="1">
      <x:c r="A185" s="41" t="str">
        <x:v>上海音乐学院</x:v>
      </x:c>
      <x:c r="B185" s="44" t="str">
        <x:v>双一流</x:v>
      </x:c>
      <x:c r="C185" s="35" t="str">
        <x:v>音乐科技与艺术</x:v>
      </x:c>
      <x:c r="D185" s="35" t="str">
        <x:v>音乐工程系</x:v>
      </x:c>
      <x:c r="E185" s="35" t="str">
        <x:v>音乐科技</x:v>
      </x:c>
      <x:c r="F185" s="47" t="str">
        <x:v>代表专业初筛；专业与学院待逐校官网复核</x:v>
      </x:c>
      <x:c r="G185" s="50" t="str">
        <x:v>https://www.moe.gov.cn/srcsite/A22/s7065/202202/t20220211_598710.html</x:v>
      </x:c>
    </x:row>
    <x:row r="186" ht="28" customHeight="1">
      <x:c r="A186" s="41" t="str">
        <x:v>上海音乐学院</x:v>
      </x:c>
      <x:c r="B186" s="44" t="str">
        <x:v>双一流</x:v>
      </x:c>
      <x:c r="C186" s="35" t="str">
        <x:v>音乐表演</x:v>
      </x:c>
      <x:c r="D186" s="35" t="str">
        <x:v>待逐校官网确认</x:v>
      </x:c>
      <x:c r="E186" s="35" t="str">
        <x:v>音乐科技</x:v>
      </x:c>
      <x:c r="F186" s="47" t="str">
        <x:v>扩展候选专业；是否开设及学院归属待学校官网核验</x:v>
      </x:c>
      <x:c r="G186" s="50" t="str">
        <x:v>https://www.moe.gov.cn/srcsite/A22/s7065/202202/t20220211_598710.html</x:v>
      </x:c>
    </x:row>
    <x:row r="187" ht="28" customHeight="1">
      <x:c r="A187" s="41" t="str">
        <x:v>上海音乐学院</x:v>
      </x:c>
      <x:c r="B187" s="44" t="str">
        <x:v>双一流</x:v>
      </x:c>
      <x:c r="C187" s="35" t="str">
        <x:v>录音艺术</x:v>
      </x:c>
      <x:c r="D187" s="35" t="str">
        <x:v>待逐校官网确认</x:v>
      </x:c>
      <x:c r="E187" s="35" t="str">
        <x:v>音乐科技</x:v>
      </x:c>
      <x:c r="F187" s="47" t="str">
        <x:v>扩展候选专业；是否开设及学院归属待学校官网核验</x:v>
      </x:c>
      <x:c r="G187" s="50" t="str">
        <x:v>https://www.moe.gov.cn/srcsite/A22/s7065/202202/t20220211_598710.html</x:v>
      </x:c>
    </x:row>
    <x:row r="188" ht="28" customHeight="1">
      <x:c r="A188" s="41" t="str">
        <x:v>上海大学</x:v>
      </x:c>
      <x:c r="B188" s="44" t="str">
        <x:v>211/双一流</x:v>
      </x:c>
      <x:c r="C188" s="35" t="str">
        <x:v>机械设计制造及其自动化</x:v>
      </x:c>
      <x:c r="D188" s="35" t="str">
        <x:v>机电工程与自动化学院</x:v>
      </x:c>
      <x:c r="E188" s="35" t="str">
        <x:v>智能制造</x:v>
      </x:c>
      <x:c r="F188" s="47" t="str">
        <x:v>代表专业初筛；专业与学院待逐校官网复核</x:v>
      </x:c>
      <x:c r="G188" s="50" t="str">
        <x:v>https://www.moe.gov.cn/srcsite/A22/s7065/202202/t20220211_598710.html</x:v>
      </x:c>
    </x:row>
    <x:row r="189" ht="28" customHeight="1">
      <x:c r="A189" s="41" t="str">
        <x:v>上海大学</x:v>
      </x:c>
      <x:c r="B189" s="44" t="str">
        <x:v>211/双一流</x:v>
      </x:c>
      <x:c r="C189" s="35" t="str">
        <x:v>数字媒体艺术</x:v>
      </x:c>
      <x:c r="D189" s="35" t="str">
        <x:v>待逐校官网确认</x:v>
      </x:c>
      <x:c r="E189" s="35" t="str">
        <x:v>智能制造</x:v>
      </x:c>
      <x:c r="F189" s="47" t="str">
        <x:v>扩展候选专业；是否开设及学院归属待学校官网核验</x:v>
      </x:c>
      <x:c r="G189" s="50" t="str">
        <x:v>https://www.moe.gov.cn/srcsite/A22/s7065/202202/t20220211_598710.html</x:v>
      </x:c>
    </x:row>
    <x:row r="190" ht="28" customHeight="1">
      <x:c r="A190" s="41" t="str">
        <x:v>上海大学</x:v>
      </x:c>
      <x:c r="B190" s="44" t="str">
        <x:v>211/双一流</x:v>
      </x:c>
      <x:c r="C190" s="35" t="str">
        <x:v>视觉传达设计</x:v>
      </x:c>
      <x:c r="D190" s="35" t="str">
        <x:v>待逐校官网确认</x:v>
      </x:c>
      <x:c r="E190" s="35" t="str">
        <x:v>智能制造</x:v>
      </x:c>
      <x:c r="F190" s="47" t="str">
        <x:v>扩展候选专业；是否开设及学院归属待学校官网核验</x:v>
      </x:c>
      <x:c r="G190" s="50" t="str">
        <x:v>https://www.moe.gov.cn/srcsite/A22/s7065/202202/t20220211_598710.html</x:v>
      </x:c>
    </x:row>
    <x:row r="191" ht="28" customHeight="1">
      <x:c r="A191" s="41" t="str">
        <x:v>南京大学</x:v>
      </x:c>
      <x:c r="B191" s="44" t="str">
        <x:v>985/211/双一流</x:v>
      </x:c>
      <x:c r="C191" s="35" t="str">
        <x:v>集成电路设计与集成系统</x:v>
      </x:c>
      <x:c r="D191" s="35" t="str">
        <x:v>集成电路学院</x:v>
      </x:c>
      <x:c r="E191" s="35" t="str">
        <x:v>集成电路</x:v>
      </x:c>
      <x:c r="F191" s="47" t="str">
        <x:v>代表专业初筛；专业与学院待逐校官网复核</x:v>
      </x:c>
      <x:c r="G191" s="50" t="str">
        <x:v>https://www.moe.gov.cn/srcsite/A22/s7065/202202/t20220211_598710.html</x:v>
      </x:c>
    </x:row>
    <x:row r="192" ht="28" customHeight="1">
      <x:c r="A192" s="41" t="str">
        <x:v>南京大学</x:v>
      </x:c>
      <x:c r="B192" s="44" t="str">
        <x:v>985/211/双一流</x:v>
      </x:c>
      <x:c r="C192" s="35" t="str">
        <x:v>数字媒体艺术</x:v>
      </x:c>
      <x:c r="D192" s="35" t="str">
        <x:v>待逐校官网确认</x:v>
      </x:c>
      <x:c r="E192" s="35" t="str">
        <x:v>集成电路</x:v>
      </x:c>
      <x:c r="F192" s="47" t="str">
        <x:v>扩展候选专业；是否开设及学院归属待学校官网核验</x:v>
      </x:c>
      <x:c r="G192" s="50" t="str">
        <x:v>https://www.moe.gov.cn/srcsite/A22/s7065/202202/t20220211_598710.html</x:v>
      </x:c>
    </x:row>
    <x:row r="193" ht="28" customHeight="1">
      <x:c r="A193" s="41" t="str">
        <x:v>南京大学</x:v>
      </x:c>
      <x:c r="B193" s="44" t="str">
        <x:v>985/211/双一流</x:v>
      </x:c>
      <x:c r="C193" s="35" t="str">
        <x:v>视觉传达设计</x:v>
      </x:c>
      <x:c r="D193" s="35" t="str">
        <x:v>待逐校官网确认</x:v>
      </x:c>
      <x:c r="E193" s="35" t="str">
        <x:v>集成电路</x:v>
      </x:c>
      <x:c r="F193" s="47" t="str">
        <x:v>扩展候选专业；是否开设及学院归属待学校官网核验</x:v>
      </x:c>
      <x:c r="G193" s="50" t="str">
        <x:v>https://www.moe.gov.cn/srcsite/A22/s7065/202202/t20220211_598710.html</x:v>
      </x:c>
    </x:row>
    <x:row r="194" ht="28" customHeight="1">
      <x:c r="A194" s="41" t="str">
        <x:v>苏州大学</x:v>
      </x:c>
      <x:c r="B194" s="44" t="str">
        <x:v>211/双一流</x:v>
      </x:c>
      <x:c r="C194" s="35" t="str">
        <x:v>新能源材料与器件</x:v>
      </x:c>
      <x:c r="D194" s="35" t="str">
        <x:v>能源学院</x:v>
      </x:c>
      <x:c r="E194" s="35" t="str">
        <x:v>新能源与新材料</x:v>
      </x:c>
      <x:c r="F194" s="47" t="str">
        <x:v>代表专业初筛；专业与学院待逐校官网复核</x:v>
      </x:c>
      <x:c r="G194" s="50" t="str">
        <x:v>https://www.moe.gov.cn/srcsite/A22/s7065/202202/t20220211_598710.html</x:v>
      </x:c>
    </x:row>
    <x:row r="195" ht="28" customHeight="1">
      <x:c r="A195" s="41" t="str">
        <x:v>苏州大学</x:v>
      </x:c>
      <x:c r="B195" s="44" t="str">
        <x:v>211/双一流</x:v>
      </x:c>
      <x:c r="C195" s="35" t="str">
        <x:v>新能源科学与工程</x:v>
      </x:c>
      <x:c r="D195" s="35" t="str">
        <x:v>待逐校官网确认</x:v>
      </x:c>
      <x:c r="E195" s="35" t="str">
        <x:v>新能源与新材料</x:v>
      </x:c>
      <x:c r="F195" s="47" t="str">
        <x:v>扩展候选专业；是否开设及学院归属待学校官网核验</x:v>
      </x:c>
      <x:c r="G195" s="50" t="str">
        <x:v>https://www.moe.gov.cn/srcsite/A22/s7065/202202/t20220211_598710.html</x:v>
      </x:c>
    </x:row>
    <x:row r="196" ht="28" customHeight="1">
      <x:c r="A196" s="41" t="str">
        <x:v>苏州大学</x:v>
      </x:c>
      <x:c r="B196" s="44" t="str">
        <x:v>211/双一流</x:v>
      </x:c>
      <x:c r="C196" s="35" t="str">
        <x:v>电气工程及其自动化</x:v>
      </x:c>
      <x:c r="D196" s="35" t="str">
        <x:v>待逐校官网确认</x:v>
      </x:c>
      <x:c r="E196" s="35" t="str">
        <x:v>新能源与新材料</x:v>
      </x:c>
      <x:c r="F196" s="47" t="str">
        <x:v>扩展候选专业；是否开设及学院归属待学校官网核验</x:v>
      </x:c>
      <x:c r="G196" s="50" t="str">
        <x:v>https://www.moe.gov.cn/srcsite/A22/s7065/202202/t20220211_598710.html</x:v>
      </x:c>
    </x:row>
    <x:row r="197" ht="28" customHeight="1">
      <x:c r="A197" s="41" t="str">
        <x:v>东南大学</x:v>
      </x:c>
      <x:c r="B197" s="44" t="str">
        <x:v>985/211/双一流</x:v>
      </x:c>
      <x:c r="C197" s="35" t="str">
        <x:v>生物医学工程</x:v>
      </x:c>
      <x:c r="D197" s="35" t="str">
        <x:v>生物科学与医学工程学院</x:v>
      </x:c>
      <x:c r="E197" s="35" t="str">
        <x:v>医疗器械</x:v>
      </x:c>
      <x:c r="F197" s="47" t="str">
        <x:v>代表专业初筛；专业与学院待逐校官网复核</x:v>
      </x:c>
      <x:c r="G197" s="50" t="str">
        <x:v>https://www.moe.gov.cn/srcsite/A22/s7065/202202/t20220211_598710.html</x:v>
      </x:c>
    </x:row>
    <x:row r="198" ht="28" customHeight="1">
      <x:c r="A198" s="41" t="str">
        <x:v>东南大学</x:v>
      </x:c>
      <x:c r="B198" s="44" t="str">
        <x:v>985/211/双一流</x:v>
      </x:c>
      <x:c r="C198" s="35" t="str">
        <x:v>医学影像学</x:v>
      </x:c>
      <x:c r="D198" s="35" t="str">
        <x:v>待逐校官网确认</x:v>
      </x:c>
      <x:c r="E198" s="35" t="str">
        <x:v>医疗器械</x:v>
      </x:c>
      <x:c r="F198" s="47" t="str">
        <x:v>扩展候选专业；是否开设及学院归属待学校官网核验</x:v>
      </x:c>
      <x:c r="G198" s="50" t="str">
        <x:v>https://www.moe.gov.cn/srcsite/A22/s7065/202202/t20220211_598710.html</x:v>
      </x:c>
    </x:row>
    <x:row r="199" ht="28" customHeight="1">
      <x:c r="A199" s="41" t="str">
        <x:v>东南大学</x:v>
      </x:c>
      <x:c r="B199" s="44" t="str">
        <x:v>985/211/双一流</x:v>
      </x:c>
      <x:c r="C199" s="35" t="str">
        <x:v>预防医学</x:v>
      </x:c>
      <x:c r="D199" s="35" t="str">
        <x:v>待逐校官网确认</x:v>
      </x:c>
      <x:c r="E199" s="35" t="str">
        <x:v>医疗器械</x:v>
      </x:c>
      <x:c r="F199" s="47" t="str">
        <x:v>扩展候选专业；是否开设及学院归属待学校官网核验</x:v>
      </x:c>
      <x:c r="G199" s="50" t="str">
        <x:v>https://www.moe.gov.cn/srcsite/A22/s7065/202202/t20220211_598710.html</x:v>
      </x:c>
    </x:row>
    <x:row r="200" ht="28" customHeight="1">
      <x:c r="A200" s="41" t="str">
        <x:v>南京航空航天大学</x:v>
      </x:c>
      <x:c r="B200" s="44" t="str">
        <x:v>211/双一流</x:v>
      </x:c>
      <x:c r="C200" s="35" t="str">
        <x:v>飞行器设计与工程</x:v>
      </x:c>
      <x:c r="D200" s="35" t="str">
        <x:v>航空学院</x:v>
      </x:c>
      <x:c r="E200" s="35" t="str">
        <x:v>航空航天</x:v>
      </x:c>
      <x:c r="F200" s="47" t="str">
        <x:v>代表专业初筛；专业与学院待逐校官网复核</x:v>
      </x:c>
      <x:c r="G200" s="50" t="str">
        <x:v>https://www.moe.gov.cn/srcsite/A22/s7065/202202/t20220211_598710.html</x:v>
      </x:c>
    </x:row>
    <x:row r="201" ht="28" customHeight="1">
      <x:c r="A201" s="41" t="str">
        <x:v>南京航空航天大学</x:v>
      </x:c>
      <x:c r="B201" s="44" t="str">
        <x:v>211/双一流</x:v>
      </x:c>
      <x:c r="C201" s="35" t="str">
        <x:v>数字媒体艺术</x:v>
      </x:c>
      <x:c r="D201" s="35" t="str">
        <x:v>待逐校官网确认</x:v>
      </x:c>
      <x:c r="E201" s="35" t="str">
        <x:v>航空航天</x:v>
      </x:c>
      <x:c r="F201" s="47" t="str">
        <x:v>扩展候选专业；是否开设及学院归属待学校官网核验</x:v>
      </x:c>
      <x:c r="G201" s="50" t="str">
        <x:v>https://www.moe.gov.cn/srcsite/A22/s7065/202202/t20220211_598710.html</x:v>
      </x:c>
    </x:row>
    <x:row r="202" ht="28" customHeight="1">
      <x:c r="A202" s="41" t="str">
        <x:v>南京航空航天大学</x:v>
      </x:c>
      <x:c r="B202" s="44" t="str">
        <x:v>211/双一流</x:v>
      </x:c>
      <x:c r="C202" s="35" t="str">
        <x:v>视觉传达设计</x:v>
      </x:c>
      <x:c r="D202" s="35" t="str">
        <x:v>待逐校官网确认</x:v>
      </x:c>
      <x:c r="E202" s="35" t="str">
        <x:v>航空航天</x:v>
      </x:c>
      <x:c r="F202" s="47" t="str">
        <x:v>扩展候选专业；是否开设及学院归属待学校官网核验</x:v>
      </x:c>
      <x:c r="G202" s="50" t="str">
        <x:v>https://www.moe.gov.cn/srcsite/A22/s7065/202202/t20220211_598710.html</x:v>
      </x:c>
    </x:row>
    <x:row r="203" ht="28" customHeight="1">
      <x:c r="A203" s="41" t="str">
        <x:v>南京理工大学</x:v>
      </x:c>
      <x:c r="B203" s="44" t="str">
        <x:v>211/双一流</x:v>
      </x:c>
      <x:c r="C203" s="35" t="str">
        <x:v>武器系统与工程</x:v>
      </x:c>
      <x:c r="D203" s="35" t="str">
        <x:v>机械工程学院</x:v>
      </x:c>
      <x:c r="E203" s="35" t="str">
        <x:v>高端装备与国防科技</x:v>
      </x:c>
      <x:c r="F203" s="47" t="str">
        <x:v>代表专业初筛；专业与学院待逐校官网复核</x:v>
      </x:c>
      <x:c r="G203" s="50" t="str">
        <x:v>https://www.moe.gov.cn/srcsite/A22/s7065/202202/t20220211_598710.html</x:v>
      </x:c>
    </x:row>
    <x:row r="204" ht="28" customHeight="1">
      <x:c r="A204" s="41" t="str">
        <x:v>南京理工大学</x:v>
      </x:c>
      <x:c r="B204" s="44" t="str">
        <x:v>211/双一流</x:v>
      </x:c>
      <x:c r="C204" s="35" t="str">
        <x:v>机械设计制造及其自动化</x:v>
      </x:c>
      <x:c r="D204" s="35" t="str">
        <x:v>待逐校官网确认</x:v>
      </x:c>
      <x:c r="E204" s="35" t="str">
        <x:v>高端装备与国防科技</x:v>
      </x:c>
      <x:c r="F204" s="47" t="str">
        <x:v>扩展候选专业；是否开设及学院归属待学校官网核验</x:v>
      </x:c>
      <x:c r="G204" s="50" t="str">
        <x:v>https://www.moe.gov.cn/srcsite/A22/s7065/202202/t20220211_598710.html</x:v>
      </x:c>
    </x:row>
    <x:row r="205" ht="28" customHeight="1">
      <x:c r="A205" s="41" t="str">
        <x:v>南京理工大学</x:v>
      </x:c>
      <x:c r="B205" s="44" t="str">
        <x:v>211/双一流</x:v>
      </x:c>
      <x:c r="C205" s="35" t="str">
        <x:v>自动化</x:v>
      </x:c>
      <x:c r="D205" s="35" t="str">
        <x:v>待逐校官网确认</x:v>
      </x:c>
      <x:c r="E205" s="35" t="str">
        <x:v>高端装备与国防科技</x:v>
      </x:c>
      <x:c r="F205" s="47" t="str">
        <x:v>扩展候选专业；是否开设及学院归属待学校官网核验</x:v>
      </x:c>
      <x:c r="G205" s="50" t="str">
        <x:v>https://www.moe.gov.cn/srcsite/A22/s7065/202202/t20220211_598710.html</x:v>
      </x:c>
    </x:row>
    <x:row r="206" ht="28" customHeight="1">
      <x:c r="A206" s="41" t="str">
        <x:v>中国矿业大学</x:v>
      </x:c>
      <x:c r="B206" s="44" t="str">
        <x:v>211/双一流</x:v>
      </x:c>
      <x:c r="C206" s="35" t="str">
        <x:v>采矿工程</x:v>
      </x:c>
      <x:c r="D206" s="35" t="str">
        <x:v>矿业工程学院</x:v>
      </x:c>
      <x:c r="E206" s="35" t="str">
        <x:v>绿色矿业</x:v>
      </x:c>
      <x:c r="F206" s="47" t="str">
        <x:v>代表专业初筛；专业与学院待逐校官网复核</x:v>
      </x:c>
      <x:c r="G206" s="50" t="str">
        <x:v>https://www.moe.gov.cn/srcsite/A22/s7065/202202/t20220211_598710.html</x:v>
      </x:c>
    </x:row>
    <x:row r="207" ht="28" customHeight="1">
      <x:c r="A207" s="41" t="str">
        <x:v>中国矿业大学</x:v>
      </x:c>
      <x:c r="B207" s="44" t="str">
        <x:v>211/双一流</x:v>
      </x:c>
      <x:c r="C207" s="35" t="str">
        <x:v>资源勘查工程</x:v>
      </x:c>
      <x:c r="D207" s="35" t="str">
        <x:v>待逐校官网确认</x:v>
      </x:c>
      <x:c r="E207" s="35" t="str">
        <x:v>绿色矿业</x:v>
      </x:c>
      <x:c r="F207" s="47" t="str">
        <x:v>扩展候选专业；是否开设及学院归属待学校官网核验</x:v>
      </x:c>
      <x:c r="G207" s="50" t="str">
        <x:v>https://www.moe.gov.cn/srcsite/A22/s7065/202202/t20220211_598710.html</x:v>
      </x:c>
    </x:row>
    <x:row r="208" ht="28" customHeight="1">
      <x:c r="A208" s="41" t="str">
        <x:v>中国矿业大学</x:v>
      </x:c>
      <x:c r="B208" s="44" t="str">
        <x:v>211/双一流</x:v>
      </x:c>
      <x:c r="C208" s="35" t="str">
        <x:v>地质工程</x:v>
      </x:c>
      <x:c r="D208" s="35" t="str">
        <x:v>待逐校官网确认</x:v>
      </x:c>
      <x:c r="E208" s="35" t="str">
        <x:v>绿色矿业</x:v>
      </x:c>
      <x:c r="F208" s="47" t="str">
        <x:v>扩展候选专业；是否开设及学院归属待学校官网核验</x:v>
      </x:c>
      <x:c r="G208" s="50" t="str">
        <x:v>https://www.moe.gov.cn/srcsite/A22/s7065/202202/t20220211_598710.html</x:v>
      </x:c>
    </x:row>
    <x:row r="209" ht="28" customHeight="1">
      <x:c r="A209" s="41" t="str">
        <x:v>南京邮电大学</x:v>
      </x:c>
      <x:c r="B209" s="44" t="str">
        <x:v>211/双一流</x:v>
      </x:c>
      <x:c r="C209" s="35" t="str">
        <x:v>通信工程</x:v>
      </x:c>
      <x:c r="D209" s="35" t="str">
        <x:v>通信与信息工程学院</x:v>
      </x:c>
      <x:c r="E209" s="35" t="str">
        <x:v>新一代信息通信</x:v>
      </x:c>
      <x:c r="F209" s="47" t="str">
        <x:v>代表专业初筛；专业与学院待逐校官网复核</x:v>
      </x:c>
      <x:c r="G209" s="50" t="str">
        <x:v>https://www.moe.gov.cn/srcsite/A22/s7065/202202/t20220211_598710.html</x:v>
      </x:c>
    </x:row>
    <x:row r="210" ht="28" customHeight="1">
      <x:c r="A210" s="41" t="str">
        <x:v>南京邮电大学</x:v>
      </x:c>
      <x:c r="B210" s="44" t="str">
        <x:v>211/双一流</x:v>
      </x:c>
      <x:c r="C210" s="35" t="str">
        <x:v>电子信息工程</x:v>
      </x:c>
      <x:c r="D210" s="35" t="str">
        <x:v>待逐校官网确认</x:v>
      </x:c>
      <x:c r="E210" s="35" t="str">
        <x:v>新一代信息通信</x:v>
      </x:c>
      <x:c r="F210" s="47" t="str">
        <x:v>扩展候选专业；是否开设及学院归属待学校官网核验</x:v>
      </x:c>
      <x:c r="G210" s="50" t="str">
        <x:v>https://www.moe.gov.cn/srcsite/A22/s7065/202202/t20220211_598710.html</x:v>
      </x:c>
    </x:row>
    <x:row r="211" ht="28" customHeight="1">
      <x:c r="A211" s="41" t="str">
        <x:v>南京邮电大学</x:v>
      </x:c>
      <x:c r="B211" s="44" t="str">
        <x:v>211/双一流</x:v>
      </x:c>
      <x:c r="C211" s="35" t="str">
        <x:v>微电子科学与工程</x:v>
      </x:c>
      <x:c r="D211" s="35" t="str">
        <x:v>待逐校官网确认</x:v>
      </x:c>
      <x:c r="E211" s="35" t="str">
        <x:v>新一代信息通信</x:v>
      </x:c>
      <x:c r="F211" s="47" t="str">
        <x:v>扩展候选专业；是否开设及学院归属待学校官网核验</x:v>
      </x:c>
      <x:c r="G211" s="50" t="str">
        <x:v>https://www.moe.gov.cn/srcsite/A22/s7065/202202/t20220211_598710.html</x:v>
      </x:c>
    </x:row>
    <x:row r="212" ht="28" customHeight="1">
      <x:c r="A212" s="41" t="str">
        <x:v>河海大学</x:v>
      </x:c>
      <x:c r="B212" s="44" t="str">
        <x:v>211/双一流</x:v>
      </x:c>
      <x:c r="C212" s="35" t="str">
        <x:v>水利水电工程</x:v>
      </x:c>
      <x:c r="D212" s="35" t="str">
        <x:v>水利水电学院</x:v>
      </x:c>
      <x:c r="E212" s="35" t="str">
        <x:v>水利与清洁能源</x:v>
      </x:c>
      <x:c r="F212" s="47" t="str">
        <x:v>代表专业初筛；专业与学院待逐校官网复核</x:v>
      </x:c>
      <x:c r="G212" s="50" t="str">
        <x:v>https://www.moe.gov.cn/srcsite/A22/s7065/202202/t20220211_598710.html</x:v>
      </x:c>
    </x:row>
    <x:row r="213" ht="28" customHeight="1">
      <x:c r="A213" s="41" t="str">
        <x:v>河海大学</x:v>
      </x:c>
      <x:c r="B213" s="44" t="str">
        <x:v>211/双一流</x:v>
      </x:c>
      <x:c r="C213" s="35" t="str">
        <x:v>新能源科学与工程</x:v>
      </x:c>
      <x:c r="D213" s="35" t="str">
        <x:v>待逐校官网确认</x:v>
      </x:c>
      <x:c r="E213" s="35" t="str">
        <x:v>水利与清洁能源</x:v>
      </x:c>
      <x:c r="F213" s="47" t="str">
        <x:v>扩展候选专业；是否开设及学院归属待学校官网核验</x:v>
      </x:c>
      <x:c r="G213" s="50" t="str">
        <x:v>https://www.moe.gov.cn/srcsite/A22/s7065/202202/t20220211_598710.html</x:v>
      </x:c>
    </x:row>
    <x:row r="214" ht="28" customHeight="1">
      <x:c r="A214" s="41" t="str">
        <x:v>河海大学</x:v>
      </x:c>
      <x:c r="B214" s="44" t="str">
        <x:v>211/双一流</x:v>
      </x:c>
      <x:c r="C214" s="35" t="str">
        <x:v>电气工程及其自动化</x:v>
      </x:c>
      <x:c r="D214" s="35" t="str">
        <x:v>待逐校官网确认</x:v>
      </x:c>
      <x:c r="E214" s="35" t="str">
        <x:v>水利与清洁能源</x:v>
      </x:c>
      <x:c r="F214" s="47" t="str">
        <x:v>扩展候选专业；是否开设及学院归属待学校官网核验</x:v>
      </x:c>
      <x:c r="G214" s="50" t="str">
        <x:v>https://www.moe.gov.cn/srcsite/A22/s7065/202202/t20220211_598710.html</x:v>
      </x:c>
    </x:row>
    <x:row r="215" ht="28" customHeight="1">
      <x:c r="A215" s="41" t="str">
        <x:v>江南大学</x:v>
      </x:c>
      <x:c r="B215" s="44" t="str">
        <x:v>211/双一流</x:v>
      </x:c>
      <x:c r="C215" s="35" t="str">
        <x:v>食品科学与工程</x:v>
      </x:c>
      <x:c r="D215" s="35" t="str">
        <x:v>食品学院</x:v>
      </x:c>
      <x:c r="E215" s="35" t="str">
        <x:v>食品工业</x:v>
      </x:c>
      <x:c r="F215" s="47" t="str">
        <x:v>代表专业初筛；专业与学院待逐校官网复核</x:v>
      </x:c>
      <x:c r="G215" s="50" t="str">
        <x:v>https://www.moe.gov.cn/srcsite/A22/s7065/202202/t20220211_598710.html</x:v>
      </x:c>
    </x:row>
    <x:row r="216" ht="28" customHeight="1">
      <x:c r="A216" s="41" t="str">
        <x:v>江南大学</x:v>
      </x:c>
      <x:c r="B216" s="44" t="str">
        <x:v>211/双一流</x:v>
      </x:c>
      <x:c r="C216" s="35" t="str">
        <x:v>生物技术</x:v>
      </x:c>
      <x:c r="D216" s="35" t="str">
        <x:v>待逐校官网确认</x:v>
      </x:c>
      <x:c r="E216" s="35" t="str">
        <x:v>食品工业</x:v>
      </x:c>
      <x:c r="F216" s="47" t="str">
        <x:v>扩展候选专业；是否开设及学院归属待学校官网核验</x:v>
      </x:c>
      <x:c r="G216" s="50" t="str">
        <x:v>https://www.moe.gov.cn/srcsite/A22/s7065/202202/t20220211_598710.html</x:v>
      </x:c>
    </x:row>
    <x:row r="217" ht="28" customHeight="1">
      <x:c r="A217" s="41" t="str">
        <x:v>江南大学</x:v>
      </x:c>
      <x:c r="B217" s="44" t="str">
        <x:v>211/双一流</x:v>
      </x:c>
      <x:c r="C217" s="35" t="str">
        <x:v>食品质量与安全</x:v>
      </x:c>
      <x:c r="D217" s="35" t="str">
        <x:v>待逐校官网确认</x:v>
      </x:c>
      <x:c r="E217" s="35" t="str">
        <x:v>食品工业</x:v>
      </x:c>
      <x:c r="F217" s="47" t="str">
        <x:v>扩展候选专业；是否开设及学院归属待学校官网核验</x:v>
      </x:c>
      <x:c r="G217" s="50" t="str">
        <x:v>https://www.moe.gov.cn/srcsite/A22/s7065/202202/t20220211_598710.html</x:v>
      </x:c>
    </x:row>
    <x:row r="218" ht="28" customHeight="1">
      <x:c r="A218" s="41" t="str">
        <x:v>南京林业大学</x:v>
      </x:c>
      <x:c r="B218" s="44" t="str">
        <x:v>双一流</x:v>
      </x:c>
      <x:c r="C218" s="35" t="str">
        <x:v>木材科学与工程</x:v>
      </x:c>
      <x:c r="D218" s="35" t="str">
        <x:v>材料科学与工程学院</x:v>
      </x:c>
      <x:c r="E218" s="35" t="str">
        <x:v>木材加工与绿色材料</x:v>
      </x:c>
      <x:c r="F218" s="47" t="str">
        <x:v>代表专业初筛；专业与学院待逐校官网复核</x:v>
      </x:c>
      <x:c r="G218" s="50" t="str">
        <x:v>https://www.moe.gov.cn/srcsite/A22/s7065/202202/t20220211_598710.html</x:v>
      </x:c>
    </x:row>
    <x:row r="219" ht="28" customHeight="1">
      <x:c r="A219" s="41" t="str">
        <x:v>南京林业大学</x:v>
      </x:c>
      <x:c r="B219" s="44" t="str">
        <x:v>双一流</x:v>
      </x:c>
      <x:c r="C219" s="35" t="str">
        <x:v>材料科学与工程</x:v>
      </x:c>
      <x:c r="D219" s="35" t="str">
        <x:v>待逐校官网确认</x:v>
      </x:c>
      <x:c r="E219" s="35" t="str">
        <x:v>木材加工与绿色材料</x:v>
      </x:c>
      <x:c r="F219" s="47" t="str">
        <x:v>扩展候选专业；是否开设及学院归属待学校官网核验</x:v>
      </x:c>
      <x:c r="G219" s="50" t="str">
        <x:v>https://www.moe.gov.cn/srcsite/A22/s7065/202202/t20220211_598710.html</x:v>
      </x:c>
    </x:row>
    <x:row r="220" ht="28" customHeight="1">
      <x:c r="A220" s="41" t="str">
        <x:v>南京林业大学</x:v>
      </x:c>
      <x:c r="B220" s="44" t="str">
        <x:v>双一流</x:v>
      </x:c>
      <x:c r="C220" s="35" t="str">
        <x:v>新能源材料与器件</x:v>
      </x:c>
      <x:c r="D220" s="35" t="str">
        <x:v>待逐校官网确认</x:v>
      </x:c>
      <x:c r="E220" s="35" t="str">
        <x:v>木材加工与绿色材料</x:v>
      </x:c>
      <x:c r="F220" s="47" t="str">
        <x:v>扩展候选专业；是否开设及学院归属待学校官网核验</x:v>
      </x:c>
      <x:c r="G220" s="50" t="str">
        <x:v>https://www.moe.gov.cn/srcsite/A22/s7065/202202/t20220211_598710.html</x:v>
      </x:c>
    </x:row>
    <x:row r="221" ht="28" customHeight="1">
      <x:c r="A221" s="41" t="str">
        <x:v>南京信息工程大学</x:v>
      </x:c>
      <x:c r="B221" s="44" t="str">
        <x:v>双一流</x:v>
      </x:c>
      <x:c r="C221" s="35" t="str">
        <x:v>大气科学</x:v>
      </x:c>
      <x:c r="D221" s="35" t="str">
        <x:v>大气科学学院</x:v>
      </x:c>
      <x:c r="E221" s="35" t="str">
        <x:v>气象服务与低空经济</x:v>
      </x:c>
      <x:c r="F221" s="47" t="str">
        <x:v>代表专业初筛；专业与学院待逐校官网复核</x:v>
      </x:c>
      <x:c r="G221" s="50" t="str">
        <x:v>https://www.moe.gov.cn/srcsite/A22/s7065/202202/t20220211_598710.html</x:v>
      </x:c>
    </x:row>
    <x:row r="222" ht="28" customHeight="1">
      <x:c r="A222" s="41" t="str">
        <x:v>南京信息工程大学</x:v>
      </x:c>
      <x:c r="B222" s="44" t="str">
        <x:v>双一流</x:v>
      </x:c>
      <x:c r="C222" s="35" t="str">
        <x:v>环境工程</x:v>
      </x:c>
      <x:c r="D222" s="35" t="str">
        <x:v>待逐校官网确认</x:v>
      </x:c>
      <x:c r="E222" s="35" t="str">
        <x:v>气象服务与低空经济</x:v>
      </x:c>
      <x:c r="F222" s="47" t="str">
        <x:v>扩展候选专业；是否开设及学院归属待学校官网核验</x:v>
      </x:c>
      <x:c r="G222" s="50" t="str">
        <x:v>https://www.moe.gov.cn/srcsite/A22/s7065/202202/t20220211_598710.html</x:v>
      </x:c>
    </x:row>
    <x:row r="223" ht="28" customHeight="1">
      <x:c r="A223" s="41" t="str">
        <x:v>南京信息工程大学</x:v>
      </x:c>
      <x:c r="B223" s="44" t="str">
        <x:v>双一流</x:v>
      </x:c>
      <x:c r="C223" s="35" t="str">
        <x:v>地理信息科学</x:v>
      </x:c>
      <x:c r="D223" s="35" t="str">
        <x:v>待逐校官网确认</x:v>
      </x:c>
      <x:c r="E223" s="35" t="str">
        <x:v>气象服务与低空经济</x:v>
      </x:c>
      <x:c r="F223" s="47" t="str">
        <x:v>扩展候选专业；是否开设及学院归属待学校官网核验</x:v>
      </x:c>
      <x:c r="G223" s="50" t="str">
        <x:v>https://www.moe.gov.cn/srcsite/A22/s7065/202202/t20220211_598710.html</x:v>
      </x:c>
    </x:row>
    <x:row r="224" ht="28" customHeight="1">
      <x:c r="A224" s="41" t="str">
        <x:v>南京农业大学</x:v>
      </x:c>
      <x:c r="B224" s="44" t="str">
        <x:v>211/双一流</x:v>
      </x:c>
      <x:c r="C224" s="35" t="str">
        <x:v>农学</x:v>
      </x:c>
      <x:c r="D224" s="35" t="str">
        <x:v>农学院</x:v>
      </x:c>
      <x:c r="E224" s="35" t="str">
        <x:v>现代农业</x:v>
      </x:c>
      <x:c r="F224" s="47" t="str">
        <x:v>代表专业初筛；专业与学院待逐校官网复核</x:v>
      </x:c>
      <x:c r="G224" s="50" t="str">
        <x:v>https://www.moe.gov.cn/srcsite/A22/s7065/202202/t20220211_598710.html</x:v>
      </x:c>
    </x:row>
    <x:row r="225" ht="28" customHeight="1">
      <x:c r="A225" s="41" t="str">
        <x:v>南京农业大学</x:v>
      </x:c>
      <x:c r="B225" s="44" t="str">
        <x:v>211/双一流</x:v>
      </x:c>
      <x:c r="C225" s="35" t="str">
        <x:v>生物技术</x:v>
      </x:c>
      <x:c r="D225" s="35" t="str">
        <x:v>待逐校官网确认</x:v>
      </x:c>
      <x:c r="E225" s="35" t="str">
        <x:v>现代农业</x:v>
      </x:c>
      <x:c r="F225" s="47" t="str">
        <x:v>扩展候选专业；是否开设及学院归属待学校官网核验</x:v>
      </x:c>
      <x:c r="G225" s="50" t="str">
        <x:v>https://www.moe.gov.cn/srcsite/A22/s7065/202202/t20220211_598710.html</x:v>
      </x:c>
    </x:row>
    <x:row r="226" ht="28" customHeight="1">
      <x:c r="A226" s="41" t="str">
        <x:v>南京农业大学</x:v>
      </x:c>
      <x:c r="B226" s="44" t="str">
        <x:v>211/双一流</x:v>
      </x:c>
      <x:c r="C226" s="35" t="str">
        <x:v>食品质量与安全</x:v>
      </x:c>
      <x:c r="D226" s="35" t="str">
        <x:v>待逐校官网确认</x:v>
      </x:c>
      <x:c r="E226" s="35" t="str">
        <x:v>现代农业</x:v>
      </x:c>
      <x:c r="F226" s="47" t="str">
        <x:v>扩展候选专业；是否开设及学院归属待学校官网核验</x:v>
      </x:c>
      <x:c r="G226" s="50" t="str">
        <x:v>https://www.moe.gov.cn/srcsite/A22/s7065/202202/t20220211_598710.html</x:v>
      </x:c>
    </x:row>
    <x:row r="227" ht="28" customHeight="1">
      <x:c r="A227" s="41" t="str">
        <x:v>南京医科大学</x:v>
      </x:c>
      <x:c r="B227" s="44" t="str">
        <x:v>双一流</x:v>
      </x:c>
      <x:c r="C227" s="35" t="str">
        <x:v>预防医学</x:v>
      </x:c>
      <x:c r="D227" s="35" t="str">
        <x:v>公共卫生学院</x:v>
      </x:c>
      <x:c r="E227" s="35" t="str">
        <x:v>公共卫生与健康</x:v>
      </x:c>
      <x:c r="F227" s="47" t="str">
        <x:v>代表专业初筛；专业与学院待逐校官网复核</x:v>
      </x:c>
      <x:c r="G227" s="50" t="str">
        <x:v>https://www.moe.gov.cn/srcsite/A22/s7065/202202/t20220211_598710.html</x:v>
      </x:c>
    </x:row>
    <x:row r="228" ht="28" customHeight="1">
      <x:c r="A228" s="41" t="str">
        <x:v>南京医科大学</x:v>
      </x:c>
      <x:c r="B228" s="44" t="str">
        <x:v>双一流</x:v>
      </x:c>
      <x:c r="C228" s="35" t="str">
        <x:v>医学影像学</x:v>
      </x:c>
      <x:c r="D228" s="35" t="str">
        <x:v>待逐校官网确认</x:v>
      </x:c>
      <x:c r="E228" s="35" t="str">
        <x:v>公共卫生与健康</x:v>
      </x:c>
      <x:c r="F228" s="47" t="str">
        <x:v>扩展候选专业；是否开设及学院归属待学校官网核验</x:v>
      </x:c>
      <x:c r="G228" s="50" t="str">
        <x:v>https://www.moe.gov.cn/srcsite/A22/s7065/202202/t20220211_598710.html</x:v>
      </x:c>
    </x:row>
    <x:row r="229" ht="28" customHeight="1">
      <x:c r="A229" s="41" t="str">
        <x:v>南京医科大学</x:v>
      </x:c>
      <x:c r="B229" s="44" t="str">
        <x:v>双一流</x:v>
      </x:c>
      <x:c r="C229" s="35" t="str">
        <x:v>生物医学工程</x:v>
      </x:c>
      <x:c r="D229" s="35" t="str">
        <x:v>待逐校官网确认</x:v>
      </x:c>
      <x:c r="E229" s="35" t="str">
        <x:v>公共卫生与健康</x:v>
      </x:c>
      <x:c r="F229" s="47" t="str">
        <x:v>扩展候选专业；是否开设及学院归属待学校官网核验</x:v>
      </x:c>
      <x:c r="G229" s="50" t="str">
        <x:v>https://www.moe.gov.cn/srcsite/A22/s7065/202202/t20220211_598710.html</x:v>
      </x:c>
    </x:row>
    <x:row r="230" ht="28" customHeight="1">
      <x:c r="A230" s="41" t="str">
        <x:v>南京中医药大学</x:v>
      </x:c>
      <x:c r="B230" s="44" t="str">
        <x:v>双一流</x:v>
      </x:c>
      <x:c r="C230" s="35" t="str">
        <x:v>中药学</x:v>
      </x:c>
      <x:c r="D230" s="35" t="str">
        <x:v>药学院</x:v>
      </x:c>
      <x:c r="E230" s="35" t="str">
        <x:v>中医药与大健康</x:v>
      </x:c>
      <x:c r="F230" s="47" t="str">
        <x:v>代表专业初筛；专业与学院待逐校官网复核</x:v>
      </x:c>
      <x:c r="G230" s="50" t="str">
        <x:v>https://www.moe.gov.cn/srcsite/A22/s7065/202202/t20220211_598710.html</x:v>
      </x:c>
    </x:row>
    <x:row r="231" ht="28" customHeight="1">
      <x:c r="A231" s="41" t="str">
        <x:v>南京中医药大学</x:v>
      </x:c>
      <x:c r="B231" s="44" t="str">
        <x:v>双一流</x:v>
      </x:c>
      <x:c r="C231" s="35" t="str">
        <x:v>药学</x:v>
      </x:c>
      <x:c r="D231" s="35" t="str">
        <x:v>待逐校官网确认</x:v>
      </x:c>
      <x:c r="E231" s="35" t="str">
        <x:v>中医药与大健康</x:v>
      </x:c>
      <x:c r="F231" s="47" t="str">
        <x:v>扩展候选专业；是否开设及学院归属待学校官网核验</x:v>
      </x:c>
      <x:c r="G231" s="50" t="str">
        <x:v>https://www.moe.gov.cn/srcsite/A22/s7065/202202/t20220211_598710.html</x:v>
      </x:c>
    </x:row>
    <x:row r="232" ht="28" customHeight="1">
      <x:c r="A232" s="41" t="str">
        <x:v>南京中医药大学</x:v>
      </x:c>
      <x:c r="B232" s="44" t="str">
        <x:v>双一流</x:v>
      </x:c>
      <x:c r="C232" s="35" t="str">
        <x:v>中西医临床医学</x:v>
      </x:c>
      <x:c r="D232" s="35" t="str">
        <x:v>待逐校官网确认</x:v>
      </x:c>
      <x:c r="E232" s="35" t="str">
        <x:v>中医药与大健康</x:v>
      </x:c>
      <x:c r="F232" s="47" t="str">
        <x:v>扩展候选专业；是否开设及学院归属待学校官网核验</x:v>
      </x:c>
      <x:c r="G232" s="50" t="str">
        <x:v>https://www.moe.gov.cn/srcsite/A22/s7065/202202/t20220211_598710.html</x:v>
      </x:c>
    </x:row>
    <x:row r="233" ht="28" customHeight="1">
      <x:c r="A233" s="41" t="str">
        <x:v>中国药科大学</x:v>
      </x:c>
      <x:c r="B233" s="44" t="str">
        <x:v>211/双一流</x:v>
      </x:c>
      <x:c r="C233" s="35" t="str">
        <x:v>药学</x:v>
      </x:c>
      <x:c r="D233" s="35" t="str">
        <x:v>药学院</x:v>
      </x:c>
      <x:c r="E233" s="35" t="str">
        <x:v>生物医药</x:v>
      </x:c>
      <x:c r="F233" s="47" t="str">
        <x:v>代表专业初筛；专业与学院待逐校官网复核</x:v>
      </x:c>
      <x:c r="G233" s="50" t="str">
        <x:v>https://www.moe.gov.cn/srcsite/A22/s7065/202202/t20220211_598710.html</x:v>
      </x:c>
    </x:row>
    <x:row r="234" ht="28" customHeight="1">
      <x:c r="A234" s="41" t="str">
        <x:v>中国药科大学</x:v>
      </x:c>
      <x:c r="B234" s="44" t="str">
        <x:v>211/双一流</x:v>
      </x:c>
      <x:c r="C234" s="35" t="str">
        <x:v>制药工程</x:v>
      </x:c>
      <x:c r="D234" s="35" t="str">
        <x:v>待逐校官网确认</x:v>
      </x:c>
      <x:c r="E234" s="35" t="str">
        <x:v>生物医药</x:v>
      </x:c>
      <x:c r="F234" s="47" t="str">
        <x:v>扩展候选专业；是否开设及学院归属待学校官网核验</x:v>
      </x:c>
      <x:c r="G234" s="50" t="str">
        <x:v>https://www.moe.gov.cn/srcsite/A22/s7065/202202/t20220211_598710.html</x:v>
      </x:c>
    </x:row>
    <x:row r="235" ht="28" customHeight="1">
      <x:c r="A235" s="41" t="str">
        <x:v>中国药科大学</x:v>
      </x:c>
      <x:c r="B235" s="44" t="str">
        <x:v>211/双一流</x:v>
      </x:c>
      <x:c r="C235" s="35" t="str">
        <x:v>生物制药</x:v>
      </x:c>
      <x:c r="D235" s="35" t="str">
        <x:v>待逐校官网确认</x:v>
      </x:c>
      <x:c r="E235" s="35" t="str">
        <x:v>生物医药</x:v>
      </x:c>
      <x:c r="F235" s="47" t="str">
        <x:v>扩展候选专业；是否开设及学院归属待学校官网核验</x:v>
      </x:c>
      <x:c r="G235" s="50" t="str">
        <x:v>https://www.moe.gov.cn/srcsite/A22/s7065/202202/t20220211_598710.html</x:v>
      </x:c>
    </x:row>
    <x:row r="236" ht="28" customHeight="1">
      <x:c r="A236" s="41" t="str">
        <x:v>南京师范大学</x:v>
      </x:c>
      <x:c r="B236" s="44" t="str">
        <x:v>211/双一流</x:v>
      </x:c>
      <x:c r="C236" s="35" t="str">
        <x:v>地理信息科学</x:v>
      </x:c>
      <x:c r="D236" s="35" t="str">
        <x:v>地理科学学院</x:v>
      </x:c>
      <x:c r="E236" s="35" t="str">
        <x:v>地理信息产业</x:v>
      </x:c>
      <x:c r="F236" s="47" t="str">
        <x:v>代表专业初筛；专业与学院待逐校官网复核</x:v>
      </x:c>
      <x:c r="G236" s="50" t="str">
        <x:v>https://www.moe.gov.cn/srcsite/A22/s7065/202202/t20220211_598710.html</x:v>
      </x:c>
    </x:row>
    <x:row r="237" ht="28" customHeight="1">
      <x:c r="A237" s="41" t="str">
        <x:v>南京师范大学</x:v>
      </x:c>
      <x:c r="B237" s="44" t="str">
        <x:v>211/双一流</x:v>
      </x:c>
      <x:c r="C237" s="35" t="str">
        <x:v>环境工程</x:v>
      </x:c>
      <x:c r="D237" s="35" t="str">
        <x:v>待逐校官网确认</x:v>
      </x:c>
      <x:c r="E237" s="35" t="str">
        <x:v>地理信息产业</x:v>
      </x:c>
      <x:c r="F237" s="47" t="str">
        <x:v>扩展候选专业；是否开设及学院归属待学校官网核验</x:v>
      </x:c>
      <x:c r="G237" s="50" t="str">
        <x:v>https://www.moe.gov.cn/srcsite/A22/s7065/202202/t20220211_598710.html</x:v>
      </x:c>
    </x:row>
    <x:row r="238" ht="28" customHeight="1">
      <x:c r="A238" s="41" t="str">
        <x:v>南京师范大学</x:v>
      </x:c>
      <x:c r="B238" s="44" t="str">
        <x:v>211/双一流</x:v>
      </x:c>
      <x:c r="C238" s="35" t="str">
        <x:v>遥感科学与技术</x:v>
      </x:c>
      <x:c r="D238" s="35" t="str">
        <x:v>待逐校官网确认</x:v>
      </x:c>
      <x:c r="E238" s="35" t="str">
        <x:v>地理信息产业</x:v>
      </x:c>
      <x:c r="F238" s="47" t="str">
        <x:v>扩展候选专业；是否开设及学院归属待学校官网核验</x:v>
      </x:c>
      <x:c r="G238" s="50" t="str">
        <x:v>https://www.moe.gov.cn/srcsite/A22/s7065/202202/t20220211_598710.html</x:v>
      </x:c>
    </x:row>
    <x:row r="239" ht="28" customHeight="1">
      <x:c r="A239" s="41" t="str">
        <x:v>浙江大学</x:v>
      </x:c>
      <x:c r="B239" s="44" t="str">
        <x:v>985/211/双一流</x:v>
      </x:c>
      <x:c r="C239" s="35" t="str">
        <x:v>自动化</x:v>
      </x:c>
      <x:c r="D239" s="35" t="str">
        <x:v>控制科学与工程学院</x:v>
      </x:c>
      <x:c r="E239" s="35" t="str">
        <x:v>智能制造与工业控制</x:v>
      </x:c>
      <x:c r="F239" s="47" t="str">
        <x:v>代表专业初筛；专业与学院待逐校官网复核</x:v>
      </x:c>
      <x:c r="G239" s="50" t="str">
        <x:v>https://www.moe.gov.cn/srcsite/A22/s7065/202202/t20220211_598710.html</x:v>
      </x:c>
    </x:row>
    <x:row r="240" ht="28" customHeight="1">
      <x:c r="A240" s="41" t="str">
        <x:v>浙江大学</x:v>
      </x:c>
      <x:c r="B240" s="44" t="str">
        <x:v>985/211/双一流</x:v>
      </x:c>
      <x:c r="C240" s="35" t="str">
        <x:v>机械设计制造及其自动化</x:v>
      </x:c>
      <x:c r="D240" s="35" t="str">
        <x:v>待逐校官网确认</x:v>
      </x:c>
      <x:c r="E240" s="35" t="str">
        <x:v>智能制造与工业控制</x:v>
      </x:c>
      <x:c r="F240" s="47" t="str">
        <x:v>扩展候选专业；是否开设及学院归属待学校官网核验</x:v>
      </x:c>
      <x:c r="G240" s="50" t="str">
        <x:v>https://www.moe.gov.cn/srcsite/A22/s7065/202202/t20220211_598710.html</x:v>
      </x:c>
    </x:row>
    <x:row r="241" ht="28" customHeight="1">
      <x:c r="A241" s="41" t="str">
        <x:v>浙江大学</x:v>
      </x:c>
      <x:c r="B241" s="44" t="str">
        <x:v>985/211/双一流</x:v>
      </x:c>
      <x:c r="C241" s="35" t="str">
        <x:v>智能制造工程</x:v>
      </x:c>
      <x:c r="D241" s="35" t="str">
        <x:v>待逐校官网确认</x:v>
      </x:c>
      <x:c r="E241" s="35" t="str">
        <x:v>智能制造与工业控制</x:v>
      </x:c>
      <x:c r="F241" s="47" t="str">
        <x:v>扩展候选专业；是否开设及学院归属待学校官网核验</x:v>
      </x:c>
      <x:c r="G241" s="50" t="str">
        <x:v>https://www.moe.gov.cn/srcsite/A22/s7065/202202/t20220211_598710.html</x:v>
      </x:c>
    </x:row>
    <x:row r="242" ht="28" customHeight="1">
      <x:c r="A242" s="41" t="str">
        <x:v>中国美术学院</x:v>
      </x:c>
      <x:c r="B242" s="44" t="str">
        <x:v>双一流</x:v>
      </x:c>
      <x:c r="C242" s="35" t="str">
        <x:v>数字媒体艺术</x:v>
      </x:c>
      <x:c r="D242" s="35" t="str">
        <x:v>创新设计学院</x:v>
      </x:c>
      <x:c r="E242" s="35" t="str">
        <x:v>数字文化与设计</x:v>
      </x:c>
      <x:c r="F242" s="47" t="str">
        <x:v>代表专业初筛；专业与学院待逐校官网复核</x:v>
      </x:c>
      <x:c r="G242" s="50" t="str">
        <x:v>https://www.moe.gov.cn/srcsite/A22/s7065/202202/t20220211_598710.html</x:v>
      </x:c>
    </x:row>
    <x:row r="243" ht="28" customHeight="1">
      <x:c r="A243" s="41" t="str">
        <x:v>中国美术学院</x:v>
      </x:c>
      <x:c r="B243" s="44" t="str">
        <x:v>双一流</x:v>
      </x:c>
      <x:c r="C243" s="35" t="str">
        <x:v>视觉传达设计</x:v>
      </x:c>
      <x:c r="D243" s="35" t="str">
        <x:v>待逐校官网确认</x:v>
      </x:c>
      <x:c r="E243" s="35" t="str">
        <x:v>数字文化与设计</x:v>
      </x:c>
      <x:c r="F243" s="47" t="str">
        <x:v>扩展候选专业；是否开设及学院归属待学校官网核验</x:v>
      </x:c>
      <x:c r="G243" s="50" t="str">
        <x:v>https://www.moe.gov.cn/srcsite/A22/s7065/202202/t20220211_598710.html</x:v>
      </x:c>
    </x:row>
    <x:row r="244" ht="28" customHeight="1">
      <x:c r="A244" s="41" t="str">
        <x:v>中国美术学院</x:v>
      </x:c>
      <x:c r="B244" s="44" t="str">
        <x:v>双一流</x:v>
      </x:c>
      <x:c r="C244" s="35" t="str">
        <x:v>工业设计</x:v>
      </x:c>
      <x:c r="D244" s="35" t="str">
        <x:v>待逐校官网确认</x:v>
      </x:c>
      <x:c r="E244" s="35" t="str">
        <x:v>数字文化与设计</x:v>
      </x:c>
      <x:c r="F244" s="47" t="str">
        <x:v>扩展候选专业；是否开设及学院归属待学校官网核验</x:v>
      </x:c>
      <x:c r="G244" s="50" t="str">
        <x:v>https://www.moe.gov.cn/srcsite/A22/s7065/202202/t20220211_598710.html</x:v>
      </x:c>
    </x:row>
    <x:row r="245" ht="28" customHeight="1">
      <x:c r="A245" s="41" t="str">
        <x:v>安徽大学</x:v>
      </x:c>
      <x:c r="B245" s="44" t="str">
        <x:v>211/双一流</x:v>
      </x:c>
      <x:c r="C245" s="35" t="str">
        <x:v>材料物理</x:v>
      </x:c>
      <x:c r="D245" s="35" t="str">
        <x:v>材料科学与工程学院</x:v>
      </x:c>
      <x:c r="E245" s="35" t="str">
        <x:v>新材料</x:v>
      </x:c>
      <x:c r="F245" s="47" t="str">
        <x:v>代表专业初筛；专业与学院待逐校官网复核</x:v>
      </x:c>
      <x:c r="G245" s="50" t="str">
        <x:v>https://www.moe.gov.cn/srcsite/A22/s7065/202202/t20220211_598710.html</x:v>
      </x:c>
    </x:row>
    <x:row r="246" ht="28" customHeight="1">
      <x:c r="A246" s="41" t="str">
        <x:v>安徽大学</x:v>
      </x:c>
      <x:c r="B246" s="44" t="str">
        <x:v>211/双一流</x:v>
      </x:c>
      <x:c r="C246" s="35" t="str">
        <x:v>材料科学与工程</x:v>
      </x:c>
      <x:c r="D246" s="35" t="str">
        <x:v>待逐校官网确认</x:v>
      </x:c>
      <x:c r="E246" s="35" t="str">
        <x:v>新材料</x:v>
      </x:c>
      <x:c r="F246" s="47" t="str">
        <x:v>扩展候选专业；是否开设及学院归属待学校官网核验</x:v>
      </x:c>
      <x:c r="G246" s="50" t="str">
        <x:v>https://www.moe.gov.cn/srcsite/A22/s7065/202202/t20220211_598710.html</x:v>
      </x:c>
    </x:row>
    <x:row r="247" ht="28" customHeight="1">
      <x:c r="A247" s="41" t="str">
        <x:v>安徽大学</x:v>
      </x:c>
      <x:c r="B247" s="44" t="str">
        <x:v>211/双一流</x:v>
      </x:c>
      <x:c r="C247" s="35" t="str">
        <x:v>新能源材料与器件</x:v>
      </x:c>
      <x:c r="D247" s="35" t="str">
        <x:v>待逐校官网确认</x:v>
      </x:c>
      <x:c r="E247" s="35" t="str">
        <x:v>新材料</x:v>
      </x:c>
      <x:c r="F247" s="47" t="str">
        <x:v>扩展候选专业；是否开设及学院归属待学校官网核验</x:v>
      </x:c>
      <x:c r="G247" s="50" t="str">
        <x:v>https://www.moe.gov.cn/srcsite/A22/s7065/202202/t20220211_598710.html</x:v>
      </x:c>
    </x:row>
    <x:row r="248" ht="28" customHeight="1">
      <x:c r="A248" s="41" t="str">
        <x:v>中国科学技术大学</x:v>
      </x:c>
      <x:c r="B248" s="44" t="str">
        <x:v>985/211/双一流</x:v>
      </x:c>
      <x:c r="C248" s="35" t="str">
        <x:v>核工程与核技术</x:v>
      </x:c>
      <x:c r="D248" s="35" t="str">
        <x:v>核科学技术学院</x:v>
      </x:c>
      <x:c r="E248" s="35" t="str">
        <x:v>核技术与新能源</x:v>
      </x:c>
      <x:c r="F248" s="47" t="str">
        <x:v>代表专业初筛；专业与学院待逐校官网复核</x:v>
      </x:c>
      <x:c r="G248" s="50" t="str">
        <x:v>https://www.moe.gov.cn/srcsite/A22/s7065/202202/t20220211_598710.html</x:v>
      </x:c>
    </x:row>
    <x:row r="249" ht="28" customHeight="1">
      <x:c r="A249" s="41" t="str">
        <x:v>中国科学技术大学</x:v>
      </x:c>
      <x:c r="B249" s="44" t="str">
        <x:v>985/211/双一流</x:v>
      </x:c>
      <x:c r="C249" s="35" t="str">
        <x:v>新能源科学与工程</x:v>
      </x:c>
      <x:c r="D249" s="35" t="str">
        <x:v>待逐校官网确认</x:v>
      </x:c>
      <x:c r="E249" s="35" t="str">
        <x:v>核技术与新能源</x:v>
      </x:c>
      <x:c r="F249" s="47" t="str">
        <x:v>扩展候选专业；是否开设及学院归属待学校官网核验</x:v>
      </x:c>
      <x:c r="G249" s="50" t="str">
        <x:v>https://www.moe.gov.cn/srcsite/A22/s7065/202202/t20220211_598710.html</x:v>
      </x:c>
    </x:row>
    <x:row r="250" ht="28" customHeight="1">
      <x:c r="A250" s="41" t="str">
        <x:v>中国科学技术大学</x:v>
      </x:c>
      <x:c r="B250" s="44" t="str">
        <x:v>985/211/双一流</x:v>
      </x:c>
      <x:c r="C250" s="35" t="str">
        <x:v>电气工程及其自动化</x:v>
      </x:c>
      <x:c r="D250" s="35" t="str">
        <x:v>待逐校官网确认</x:v>
      </x:c>
      <x:c r="E250" s="35" t="str">
        <x:v>核技术与新能源</x:v>
      </x:c>
      <x:c r="F250" s="47" t="str">
        <x:v>扩展候选专业；是否开设及学院归属待学校官网核验</x:v>
      </x:c>
      <x:c r="G250" s="50" t="str">
        <x:v>https://www.moe.gov.cn/srcsite/A22/s7065/202202/t20220211_598710.html</x:v>
      </x:c>
    </x:row>
    <x:row r="251" ht="28" customHeight="1">
      <x:c r="A251" s="41" t="str">
        <x:v>合肥工业大学</x:v>
      </x:c>
      <x:c r="B251" s="44" t="str">
        <x:v>211/双一流</x:v>
      </x:c>
      <x:c r="C251" s="35" t="str">
        <x:v>车辆工程</x:v>
      </x:c>
      <x:c r="D251" s="35" t="str">
        <x:v>汽车与交通工程学院</x:v>
      </x:c>
      <x:c r="E251" s="35" t="str">
        <x:v>新能源汽车</x:v>
      </x:c>
      <x:c r="F251" s="47" t="str">
        <x:v>代表专业初筛；专业与学院待逐校官网复核</x:v>
      </x:c>
      <x:c r="G251" s="50" t="str">
        <x:v>https://www.moe.gov.cn/srcsite/A22/s7065/202202/t20220211_598710.html</x:v>
      </x:c>
    </x:row>
    <x:row r="252" ht="28" customHeight="1">
      <x:c r="A252" s="41" t="str">
        <x:v>合肥工业大学</x:v>
      </x:c>
      <x:c r="B252" s="44" t="str">
        <x:v>211/双一流</x:v>
      </x:c>
      <x:c r="C252" s="35" t="str">
        <x:v>交通工程</x:v>
      </x:c>
      <x:c r="D252" s="35" t="str">
        <x:v>待逐校官网确认</x:v>
      </x:c>
      <x:c r="E252" s="35" t="str">
        <x:v>新能源汽车</x:v>
      </x:c>
      <x:c r="F252" s="47" t="str">
        <x:v>扩展候选专业；是否开设及学院归属待学校官网核验</x:v>
      </x:c>
      <x:c r="G252" s="50" t="str">
        <x:v>https://www.moe.gov.cn/srcsite/A22/s7065/202202/t20220211_598710.html</x:v>
      </x:c>
    </x:row>
    <x:row r="253" ht="28" customHeight="1">
      <x:c r="A253" s="41" t="str">
        <x:v>合肥工业大学</x:v>
      </x:c>
      <x:c r="B253" s="44" t="str">
        <x:v>211/双一流</x:v>
      </x:c>
      <x:c r="C253" s="35" t="str">
        <x:v>物流工程</x:v>
      </x:c>
      <x:c r="D253" s="35" t="str">
        <x:v>待逐校官网确认</x:v>
      </x:c>
      <x:c r="E253" s="35" t="str">
        <x:v>新能源汽车</x:v>
      </x:c>
      <x:c r="F253" s="47" t="str">
        <x:v>扩展候选专业；是否开设及学院归属待学校官网核验</x:v>
      </x:c>
      <x:c r="G253" s="50" t="str">
        <x:v>https://www.moe.gov.cn/srcsite/A22/s7065/202202/t20220211_598710.html</x:v>
      </x:c>
    </x:row>
    <x:row r="254" ht="28" customHeight="1">
      <x:c r="A254" s="41" t="str">
        <x:v>厦门大学</x:v>
      </x:c>
      <x:c r="B254" s="44" t="str">
        <x:v>985/211/双一流</x:v>
      </x:c>
      <x:c r="C254" s="35" t="str">
        <x:v>海洋技术</x:v>
      </x:c>
      <x:c r="D254" s="35" t="str">
        <x:v>海洋与地球学院</x:v>
      </x:c>
      <x:c r="E254" s="35" t="str">
        <x:v>海洋经济</x:v>
      </x:c>
      <x:c r="F254" s="47" t="str">
        <x:v>代表专业初筛；专业与学院待逐校官网复核</x:v>
      </x:c>
      <x:c r="G254" s="50" t="str">
        <x:v>https://www.moe.gov.cn/srcsite/A22/s7065/202202/t20220211_598710.html</x:v>
      </x:c>
    </x:row>
    <x:row r="255" ht="28" customHeight="1">
      <x:c r="A255" s="41" t="str">
        <x:v>厦门大学</x:v>
      </x:c>
      <x:c r="B255" s="44" t="str">
        <x:v>985/211/双一流</x:v>
      </x:c>
      <x:c r="C255" s="35" t="str">
        <x:v>数据科学与大数据技术</x:v>
      </x:c>
      <x:c r="D255" s="35" t="str">
        <x:v>待逐校官网确认</x:v>
      </x:c>
      <x:c r="E255" s="35" t="str">
        <x:v>海洋经济</x:v>
      </x:c>
      <x:c r="F255" s="47" t="str">
        <x:v>扩展候选专业；是否开设及学院归属待学校官网核验</x:v>
      </x:c>
      <x:c r="G255" s="50" t="str">
        <x:v>https://www.moe.gov.cn/srcsite/A22/s7065/202202/t20220211_598710.html</x:v>
      </x:c>
    </x:row>
    <x:row r="256" ht="28" customHeight="1">
      <x:c r="A256" s="41" t="str">
        <x:v>厦门大学</x:v>
      </x:c>
      <x:c r="B256" s="44" t="str">
        <x:v>985/211/双一流</x:v>
      </x:c>
      <x:c r="C256" s="35" t="str">
        <x:v>人工智能</x:v>
      </x:c>
      <x:c r="D256" s="35" t="str">
        <x:v>待逐校官网确认</x:v>
      </x:c>
      <x:c r="E256" s="35" t="str">
        <x:v>海洋经济</x:v>
      </x:c>
      <x:c r="F256" s="47" t="str">
        <x:v>扩展候选专业；是否开设及学院归属待学校官网核验</x:v>
      </x:c>
      <x:c r="G256" s="50" t="str">
        <x:v>https://www.moe.gov.cn/srcsite/A22/s7065/202202/t20220211_598710.html</x:v>
      </x:c>
    </x:row>
    <x:row r="257" ht="28" customHeight="1">
      <x:c r="A257" s="41" t="str">
        <x:v>福州大学</x:v>
      </x:c>
      <x:c r="B257" s="44" t="str">
        <x:v>211/双一流</x:v>
      </x:c>
      <x:c r="C257" s="35" t="str">
        <x:v>化学工程与工艺</x:v>
      </x:c>
      <x:c r="D257" s="35" t="str">
        <x:v>石油化工学院</x:v>
      </x:c>
      <x:c r="E257" s="35" t="str">
        <x:v>绿色化工</x:v>
      </x:c>
      <x:c r="F257" s="47" t="str">
        <x:v>代表专业初筛；专业与学院待逐校官网复核</x:v>
      </x:c>
      <x:c r="G257" s="50" t="str">
        <x:v>https://www.moe.gov.cn/srcsite/A22/s7065/202202/t20220211_598710.html</x:v>
      </x:c>
    </x:row>
    <x:row r="258" ht="28" customHeight="1">
      <x:c r="A258" s="41" t="str">
        <x:v>福州大学</x:v>
      </x:c>
      <x:c r="B258" s="44" t="str">
        <x:v>211/双一流</x:v>
      </x:c>
      <x:c r="C258" s="35" t="str">
        <x:v>能源化学工程</x:v>
      </x:c>
      <x:c r="D258" s="35" t="str">
        <x:v>待逐校官网确认</x:v>
      </x:c>
      <x:c r="E258" s="35" t="str">
        <x:v>绿色化工</x:v>
      </x:c>
      <x:c r="F258" s="47" t="str">
        <x:v>扩展候选专业；是否开设及学院归属待学校官网核验</x:v>
      </x:c>
      <x:c r="G258" s="50" t="str">
        <x:v>https://www.moe.gov.cn/srcsite/A22/s7065/202202/t20220211_598710.html</x:v>
      </x:c>
    </x:row>
    <x:row r="259" ht="28" customHeight="1">
      <x:c r="A259" s="41" t="str">
        <x:v>福州大学</x:v>
      </x:c>
      <x:c r="B259" s="44" t="str">
        <x:v>211/双一流</x:v>
      </x:c>
      <x:c r="C259" s="35" t="str">
        <x:v>过程装备与控制工程</x:v>
      </x:c>
      <x:c r="D259" s="35" t="str">
        <x:v>待逐校官网确认</x:v>
      </x:c>
      <x:c r="E259" s="35" t="str">
        <x:v>绿色化工</x:v>
      </x:c>
      <x:c r="F259" s="47" t="str">
        <x:v>扩展候选专业；是否开设及学院归属待学校官网核验</x:v>
      </x:c>
      <x:c r="G259" s="50" t="str">
        <x:v>https://www.moe.gov.cn/srcsite/A22/s7065/202202/t20220211_598710.html</x:v>
      </x:c>
    </x:row>
    <x:row r="260" ht="28" customHeight="1">
      <x:c r="A260" s="41" t="str">
        <x:v>南昌大学</x:v>
      </x:c>
      <x:c r="B260" s="44" t="str">
        <x:v>211/双一流</x:v>
      </x:c>
      <x:c r="C260" s="35" t="str">
        <x:v>材料科学与工程</x:v>
      </x:c>
      <x:c r="D260" s="35" t="str">
        <x:v>材料科学与工程学院</x:v>
      </x:c>
      <x:c r="E260" s="35" t="str">
        <x:v>新材料</x:v>
      </x:c>
      <x:c r="F260" s="47" t="str">
        <x:v>代表专业初筛；专业与学院待逐校官网复核</x:v>
      </x:c>
      <x:c r="G260" s="50" t="str">
        <x:v>https://www.moe.gov.cn/srcsite/A22/s7065/202202/t20220211_598710.html</x:v>
      </x:c>
    </x:row>
    <x:row r="261" ht="28" customHeight="1">
      <x:c r="A261" s="41" t="str">
        <x:v>南昌大学</x:v>
      </x:c>
      <x:c r="B261" s="44" t="str">
        <x:v>211/双一流</x:v>
      </x:c>
      <x:c r="C261" s="35" t="str">
        <x:v>新能源材料与器件</x:v>
      </x:c>
      <x:c r="D261" s="35" t="str">
        <x:v>待逐校官网确认</x:v>
      </x:c>
      <x:c r="E261" s="35" t="str">
        <x:v>新材料</x:v>
      </x:c>
      <x:c r="F261" s="47" t="str">
        <x:v>扩展候选专业；是否开设及学院归属待学校官网核验</x:v>
      </x:c>
      <x:c r="G261" s="50" t="str">
        <x:v>https://www.moe.gov.cn/srcsite/A22/s7065/202202/t20220211_598710.html</x:v>
      </x:c>
    </x:row>
    <x:row r="262" ht="28" customHeight="1">
      <x:c r="A262" s="41" t="str">
        <x:v>南昌大学</x:v>
      </x:c>
      <x:c r="B262" s="44" t="str">
        <x:v>211/双一流</x:v>
      </x:c>
      <x:c r="C262" s="35" t="str">
        <x:v>高分子材料与工程</x:v>
      </x:c>
      <x:c r="D262" s="35" t="str">
        <x:v>待逐校官网确认</x:v>
      </x:c>
      <x:c r="E262" s="35" t="str">
        <x:v>新材料</x:v>
      </x:c>
      <x:c r="F262" s="47" t="str">
        <x:v>扩展候选专业；是否开设及学院归属待学校官网核验</x:v>
      </x:c>
      <x:c r="G262" s="50" t="str">
        <x:v>https://www.moe.gov.cn/srcsite/A22/s7065/202202/t20220211_598710.html</x:v>
      </x:c>
    </x:row>
    <x:row r="263" ht="28" customHeight="1">
      <x:c r="A263" s="41" t="str">
        <x:v>山东大学</x:v>
      </x:c>
      <x:c r="B263" s="44" t="str">
        <x:v>985/211/双一流</x:v>
      </x:c>
      <x:c r="C263" s="35" t="str">
        <x:v>智能制造工程</x:v>
      </x:c>
      <x:c r="D263" s="35" t="str">
        <x:v>机械工程学院</x:v>
      </x:c>
      <x:c r="E263" s="35" t="str">
        <x:v>智能制造</x:v>
      </x:c>
      <x:c r="F263" s="47" t="str">
        <x:v>代表专业初筛；专业与学院待逐校官网复核</x:v>
      </x:c>
      <x:c r="G263" s="50" t="str">
        <x:v>https://www.moe.gov.cn/srcsite/A22/s7065/202202/t20220211_598710.html</x:v>
      </x:c>
    </x:row>
    <x:row r="264" ht="28" customHeight="1">
      <x:c r="A264" s="41" t="str">
        <x:v>山东大学</x:v>
      </x:c>
      <x:c r="B264" s="44" t="str">
        <x:v>985/211/双一流</x:v>
      </x:c>
      <x:c r="C264" s="35" t="str">
        <x:v>机械设计制造及其自动化</x:v>
      </x:c>
      <x:c r="D264" s="35" t="str">
        <x:v>待逐校官网确认</x:v>
      </x:c>
      <x:c r="E264" s="35" t="str">
        <x:v>智能制造</x:v>
      </x:c>
      <x:c r="F264" s="47" t="str">
        <x:v>扩展候选专业；是否开设及学院归属待学校官网核验</x:v>
      </x:c>
      <x:c r="G264" s="50" t="str">
        <x:v>https://www.moe.gov.cn/srcsite/A22/s7065/202202/t20220211_598710.html</x:v>
      </x:c>
    </x:row>
    <x:row r="265" ht="28" customHeight="1">
      <x:c r="A265" s="41" t="str">
        <x:v>山东大学</x:v>
      </x:c>
      <x:c r="B265" s="44" t="str">
        <x:v>985/211/双一流</x:v>
      </x:c>
      <x:c r="C265" s="35" t="str">
        <x:v>自动化</x:v>
      </x:c>
      <x:c r="D265" s="35" t="str">
        <x:v>待逐校官网确认</x:v>
      </x:c>
      <x:c r="E265" s="35" t="str">
        <x:v>智能制造</x:v>
      </x:c>
      <x:c r="F265" s="47" t="str">
        <x:v>扩展候选专业；是否开设及学院归属待学校官网核验</x:v>
      </x:c>
      <x:c r="G265" s="50" t="str">
        <x:v>https://www.moe.gov.cn/srcsite/A22/s7065/202202/t20220211_598710.html</x:v>
      </x:c>
    </x:row>
    <x:row r="266" ht="28" customHeight="1">
      <x:c r="A266" s="41" t="str">
        <x:v>中国海洋大学</x:v>
      </x:c>
      <x:c r="B266" s="44" t="str">
        <x:v>985/211/双一流</x:v>
      </x:c>
      <x:c r="C266" s="35" t="str">
        <x:v>海洋技术</x:v>
      </x:c>
      <x:c r="D266" s="35" t="str">
        <x:v>信息科学与工程学部</x:v>
      </x:c>
      <x:c r="E266" s="35" t="str">
        <x:v>海洋科技</x:v>
      </x:c>
      <x:c r="F266" s="47" t="str">
        <x:v>代表专业初筛；专业与学院待逐校官网复核</x:v>
      </x:c>
      <x:c r="G266" s="50" t="str">
        <x:v>https://www.moe.gov.cn/srcsite/A22/s7065/202202/t20220211_598710.html</x:v>
      </x:c>
    </x:row>
    <x:row r="267" ht="28" customHeight="1">
      <x:c r="A267" s="41" t="str">
        <x:v>中国海洋大学</x:v>
      </x:c>
      <x:c r="B267" s="44" t="str">
        <x:v>985/211/双一流</x:v>
      </x:c>
      <x:c r="C267" s="35" t="str">
        <x:v>环境工程</x:v>
      </x:c>
      <x:c r="D267" s="35" t="str">
        <x:v>待逐校官网确认</x:v>
      </x:c>
      <x:c r="E267" s="35" t="str">
        <x:v>海洋科技</x:v>
      </x:c>
      <x:c r="F267" s="47" t="str">
        <x:v>扩展候选专业；是否开设及学院归属待学校官网核验</x:v>
      </x:c>
      <x:c r="G267" s="50" t="str">
        <x:v>https://www.moe.gov.cn/srcsite/A22/s7065/202202/t20220211_598710.html</x:v>
      </x:c>
    </x:row>
    <x:row r="268" ht="28" customHeight="1">
      <x:c r="A268" s="41" t="str">
        <x:v>中国海洋大学</x:v>
      </x:c>
      <x:c r="B268" s="44" t="str">
        <x:v>985/211/双一流</x:v>
      </x:c>
      <x:c r="C268" s="35" t="str">
        <x:v>地理信息科学</x:v>
      </x:c>
      <x:c r="D268" s="35" t="str">
        <x:v>待逐校官网确认</x:v>
      </x:c>
      <x:c r="E268" s="35" t="str">
        <x:v>海洋科技</x:v>
      </x:c>
      <x:c r="F268" s="47" t="str">
        <x:v>扩展候选专业；是否开设及学院归属待学校官网核验</x:v>
      </x:c>
      <x:c r="G268" s="50" t="str">
        <x:v>https://www.moe.gov.cn/srcsite/A22/s7065/202202/t20220211_598710.html</x:v>
      </x:c>
    </x:row>
    <x:row r="269" ht="28" customHeight="1">
      <x:c r="A269" s="41" t="str">
        <x:v>中国石油大学（华东）</x:v>
      </x:c>
      <x:c r="B269" s="44" t="str">
        <x:v>211/双一流</x:v>
      </x:c>
      <x:c r="C269" s="35" t="str">
        <x:v>石油工程</x:v>
      </x:c>
      <x:c r="D269" s="35" t="str">
        <x:v>石油工程学院</x:v>
      </x:c>
      <x:c r="E269" s="35" t="str">
        <x:v>油气与新能源</x:v>
      </x:c>
      <x:c r="F269" s="47" t="str">
        <x:v>代表专业初筛；专业与学院待逐校官网复核</x:v>
      </x:c>
      <x:c r="G269" s="50" t="str">
        <x:v>https://www.moe.gov.cn/srcsite/A22/s7065/202202/t20220211_598710.html</x:v>
      </x:c>
    </x:row>
    <x:row r="270" ht="28" customHeight="1">
      <x:c r="A270" s="41" t="str">
        <x:v>中国石油大学（华东）</x:v>
      </x:c>
      <x:c r="B270" s="44" t="str">
        <x:v>211/双一流</x:v>
      </x:c>
      <x:c r="C270" s="35" t="str">
        <x:v>新能源科学与工程</x:v>
      </x:c>
      <x:c r="D270" s="35" t="str">
        <x:v>待逐校官网确认</x:v>
      </x:c>
      <x:c r="E270" s="35" t="str">
        <x:v>油气与新能源</x:v>
      </x:c>
      <x:c r="F270" s="47" t="str">
        <x:v>扩展候选专业；是否开设及学院归属待学校官网核验</x:v>
      </x:c>
      <x:c r="G270" s="50" t="str">
        <x:v>https://www.moe.gov.cn/srcsite/A22/s7065/202202/t20220211_598710.html</x:v>
      </x:c>
    </x:row>
    <x:row r="271" ht="28" customHeight="1">
      <x:c r="A271" s="41" t="str">
        <x:v>中国石油大学（华东）</x:v>
      </x:c>
      <x:c r="B271" s="44" t="str">
        <x:v>211/双一流</x:v>
      </x:c>
      <x:c r="C271" s="35" t="str">
        <x:v>电气工程及其自动化</x:v>
      </x:c>
      <x:c r="D271" s="35" t="str">
        <x:v>待逐校官网确认</x:v>
      </x:c>
      <x:c r="E271" s="35" t="str">
        <x:v>油气与新能源</x:v>
      </x:c>
      <x:c r="F271" s="47" t="str">
        <x:v>扩展候选专业；是否开设及学院归属待学校官网核验</x:v>
      </x:c>
      <x:c r="G271" s="50" t="str">
        <x:v>https://www.moe.gov.cn/srcsite/A22/s7065/202202/t20220211_598710.html</x:v>
      </x:c>
    </x:row>
    <x:row r="272" ht="28" customHeight="1">
      <x:c r="A272" s="41" t="str">
        <x:v>郑州大学</x:v>
      </x:c>
      <x:c r="B272" s="44" t="str">
        <x:v>211/双一流</x:v>
      </x:c>
      <x:c r="C272" s="35" t="str">
        <x:v>材料科学与工程</x:v>
      </x:c>
      <x:c r="D272" s="35" t="str">
        <x:v>材料科学与工程学院</x:v>
      </x:c>
      <x:c r="E272" s="35" t="str">
        <x:v>新材料</x:v>
      </x:c>
      <x:c r="F272" s="47" t="str">
        <x:v>代表专业初筛；专业与学院待逐校官网复核</x:v>
      </x:c>
      <x:c r="G272" s="50" t="str">
        <x:v>https://www.moe.gov.cn/srcsite/A22/s7065/202202/t20220211_598710.html</x:v>
      </x:c>
    </x:row>
    <x:row r="273" ht="28" customHeight="1">
      <x:c r="A273" s="41" t="str">
        <x:v>郑州大学</x:v>
      </x:c>
      <x:c r="B273" s="44" t="str">
        <x:v>211/双一流</x:v>
      </x:c>
      <x:c r="C273" s="35" t="str">
        <x:v>新能源材料与器件</x:v>
      </x:c>
      <x:c r="D273" s="35" t="str">
        <x:v>待逐校官网确认</x:v>
      </x:c>
      <x:c r="E273" s="35" t="str">
        <x:v>新材料</x:v>
      </x:c>
      <x:c r="F273" s="47" t="str">
        <x:v>扩展候选专业；是否开设及学院归属待学校官网核验</x:v>
      </x:c>
      <x:c r="G273" s="50" t="str">
        <x:v>https://www.moe.gov.cn/srcsite/A22/s7065/202202/t20220211_598710.html</x:v>
      </x:c>
    </x:row>
    <x:row r="274" ht="28" customHeight="1">
      <x:c r="A274" s="41" t="str">
        <x:v>郑州大学</x:v>
      </x:c>
      <x:c r="B274" s="44" t="str">
        <x:v>211/双一流</x:v>
      </x:c>
      <x:c r="C274" s="35" t="str">
        <x:v>高分子材料与工程</x:v>
      </x:c>
      <x:c r="D274" s="35" t="str">
        <x:v>待逐校官网确认</x:v>
      </x:c>
      <x:c r="E274" s="35" t="str">
        <x:v>新材料</x:v>
      </x:c>
      <x:c r="F274" s="47" t="str">
        <x:v>扩展候选专业；是否开设及学院归属待学校官网核验</x:v>
      </x:c>
      <x:c r="G274" s="50" t="str">
        <x:v>https://www.moe.gov.cn/srcsite/A22/s7065/202202/t20220211_598710.html</x:v>
      </x:c>
    </x:row>
    <x:row r="275" ht="28" customHeight="1">
      <x:c r="A275" s="41" t="str">
        <x:v>河南大学</x:v>
      </x:c>
      <x:c r="B275" s="44" t="str">
        <x:v>双一流</x:v>
      </x:c>
      <x:c r="C275" s="35" t="str">
        <x:v>生物工程</x:v>
      </x:c>
      <x:c r="D275" s="35" t="str">
        <x:v>生命科学学院</x:v>
      </x:c>
      <x:c r="E275" s="35" t="str">
        <x:v>生物技术</x:v>
      </x:c>
      <x:c r="F275" s="47" t="str">
        <x:v>代表专业初筛；专业与学院待逐校官网复核</x:v>
      </x:c>
      <x:c r="G275" s="50" t="str">
        <x:v>https://www.moe.gov.cn/srcsite/A22/s7065/202202/t20220211_598710.html</x:v>
      </x:c>
    </x:row>
    <x:row r="276" ht="28" customHeight="1">
      <x:c r="A276" s="41" t="str">
        <x:v>河南大学</x:v>
      </x:c>
      <x:c r="B276" s="44" t="str">
        <x:v>双一流</x:v>
      </x:c>
      <x:c r="C276" s="35" t="str">
        <x:v>生物技术</x:v>
      </x:c>
      <x:c r="D276" s="35" t="str">
        <x:v>待逐校官网确认</x:v>
      </x:c>
      <x:c r="E276" s="35" t="str">
        <x:v>生物技术</x:v>
      </x:c>
      <x:c r="F276" s="47" t="str">
        <x:v>扩展候选专业；是否开设及学院归属待学校官网核验</x:v>
      </x:c>
      <x:c r="G276" s="50" t="str">
        <x:v>https://www.moe.gov.cn/srcsite/A22/s7065/202202/t20220211_598710.html</x:v>
      </x:c>
    </x:row>
    <x:row r="277" ht="28" customHeight="1">
      <x:c r="A277" s="41" t="str">
        <x:v>河南大学</x:v>
      </x:c>
      <x:c r="B277" s="44" t="str">
        <x:v>双一流</x:v>
      </x:c>
      <x:c r="C277" s="35" t="str">
        <x:v>食品质量与安全</x:v>
      </x:c>
      <x:c r="D277" s="35" t="str">
        <x:v>待逐校官网确认</x:v>
      </x:c>
      <x:c r="E277" s="35" t="str">
        <x:v>生物技术</x:v>
      </x:c>
      <x:c r="F277" s="47" t="str">
        <x:v>扩展候选专业；是否开设及学院归属待学校官网核验</x:v>
      </x:c>
      <x:c r="G277" s="50" t="str">
        <x:v>https://www.moe.gov.cn/srcsite/A22/s7065/202202/t20220211_598710.html</x:v>
      </x:c>
    </x:row>
    <x:row r="278" ht="28" customHeight="1">
      <x:c r="A278" s="41" t="str">
        <x:v>武汉大学</x:v>
      </x:c>
      <x:c r="B278" s="44" t="str">
        <x:v>985/211/双一流</x:v>
      </x:c>
      <x:c r="C278" s="35" t="str">
        <x:v>遥感科学与技术</x:v>
      </x:c>
      <x:c r="D278" s="35" t="str">
        <x:v>遥感信息工程学院</x:v>
      </x:c>
      <x:c r="E278" s="35" t="str">
        <x:v>空天信息</x:v>
      </x:c>
      <x:c r="F278" s="47" t="str">
        <x:v>代表专业初筛；专业与学院待逐校官网复核</x:v>
      </x:c>
      <x:c r="G278" s="50" t="str">
        <x:v>https://www.moe.gov.cn/srcsite/A22/s7065/202202/t20220211_598710.html</x:v>
      </x:c>
    </x:row>
    <x:row r="279" ht="28" customHeight="1">
      <x:c r="A279" s="41" t="str">
        <x:v>武汉大学</x:v>
      </x:c>
      <x:c r="B279" s="44" t="str">
        <x:v>985/211/双一流</x:v>
      </x:c>
      <x:c r="C279" s="35" t="str">
        <x:v>飞行器设计与工程</x:v>
      </x:c>
      <x:c r="D279" s="35" t="str">
        <x:v>待逐校官网确认</x:v>
      </x:c>
      <x:c r="E279" s="35" t="str">
        <x:v>空天信息</x:v>
      </x:c>
      <x:c r="F279" s="47" t="str">
        <x:v>扩展候选专业；是否开设及学院归属待学校官网核验</x:v>
      </x:c>
      <x:c r="G279" s="50" t="str">
        <x:v>https://www.moe.gov.cn/srcsite/A22/s7065/202202/t20220211_598710.html</x:v>
      </x:c>
    </x:row>
    <x:row r="280" ht="28" customHeight="1">
      <x:c r="A280" s="41" t="str">
        <x:v>武汉大学</x:v>
      </x:c>
      <x:c r="B280" s="44" t="str">
        <x:v>985/211/双一流</x:v>
      </x:c>
      <x:c r="C280" s="35" t="str">
        <x:v>飞行器动力工程</x:v>
      </x:c>
      <x:c r="D280" s="35" t="str">
        <x:v>待逐校官网确认</x:v>
      </x:c>
      <x:c r="E280" s="35" t="str">
        <x:v>空天信息</x:v>
      </x:c>
      <x:c r="F280" s="47" t="str">
        <x:v>扩展候选专业；是否开设及学院归属待学校官网核验</x:v>
      </x:c>
      <x:c r="G280" s="50" t="str">
        <x:v>https://www.moe.gov.cn/srcsite/A22/s7065/202202/t20220211_598710.html</x:v>
      </x:c>
    </x:row>
    <x:row r="281" ht="28" customHeight="1">
      <x:c r="A281" s="41" t="str">
        <x:v>华中科技大学</x:v>
      </x:c>
      <x:c r="B281" s="44" t="str">
        <x:v>985/211/双一流</x:v>
      </x:c>
      <x:c r="C281" s="35" t="str">
        <x:v>光电信息科学与工程</x:v>
      </x:c>
      <x:c r="D281" s="35" t="str">
        <x:v>光学与电子信息学院</x:v>
      </x:c>
      <x:c r="E281" s="35" t="str">
        <x:v>光电子信息</x:v>
      </x:c>
      <x:c r="F281" s="47" t="str">
        <x:v>代表专业初筛；专业与学院待逐校官网复核</x:v>
      </x:c>
      <x:c r="G281" s="50" t="str">
        <x:v>https://www.moe.gov.cn/srcsite/A22/s7065/202202/t20220211_598710.html</x:v>
      </x:c>
    </x:row>
    <x:row r="282" ht="28" customHeight="1">
      <x:c r="A282" s="41" t="str">
        <x:v>华中科技大学</x:v>
      </x:c>
      <x:c r="B282" s="44" t="str">
        <x:v>985/211/双一流</x:v>
      </x:c>
      <x:c r="C282" s="35" t="str">
        <x:v>电子信息工程</x:v>
      </x:c>
      <x:c r="D282" s="35" t="str">
        <x:v>待逐校官网确认</x:v>
      </x:c>
      <x:c r="E282" s="35" t="str">
        <x:v>光电子信息</x:v>
      </x:c>
      <x:c r="F282" s="47" t="str">
        <x:v>扩展候选专业；是否开设及学院归属待学校官网核验</x:v>
      </x:c>
      <x:c r="G282" s="50" t="str">
        <x:v>https://www.moe.gov.cn/srcsite/A22/s7065/202202/t20220211_598710.html</x:v>
      </x:c>
    </x:row>
    <x:row r="283" ht="28" customHeight="1">
      <x:c r="A283" s="41" t="str">
        <x:v>华中科技大学</x:v>
      </x:c>
      <x:c r="B283" s="44" t="str">
        <x:v>985/211/双一流</x:v>
      </x:c>
      <x:c r="C283" s="35" t="str">
        <x:v>微电子科学与工程</x:v>
      </x:c>
      <x:c r="D283" s="35" t="str">
        <x:v>待逐校官网确认</x:v>
      </x:c>
      <x:c r="E283" s="35" t="str">
        <x:v>光电子信息</x:v>
      </x:c>
      <x:c r="F283" s="47" t="str">
        <x:v>扩展候选专业；是否开设及学院归属待学校官网核验</x:v>
      </x:c>
      <x:c r="G283" s="50" t="str">
        <x:v>https://www.moe.gov.cn/srcsite/A22/s7065/202202/t20220211_598710.html</x:v>
      </x:c>
    </x:row>
    <x:row r="284" ht="28" customHeight="1">
      <x:c r="A284" s="41" t="str">
        <x:v>中国地质大学（武汉）</x:v>
      </x:c>
      <x:c r="B284" s="44" t="str">
        <x:v>211/双一流</x:v>
      </x:c>
      <x:c r="C284" s="35" t="str">
        <x:v>资源勘查工程</x:v>
      </x:c>
      <x:c r="D284" s="35" t="str">
        <x:v>资源学院</x:v>
      </x:c>
      <x:c r="E284" s="35" t="str">
        <x:v>地质资源与绿色矿业</x:v>
      </x:c>
      <x:c r="F284" s="47" t="str">
        <x:v>代表专业初筛；专业与学院待逐校官网复核</x:v>
      </x:c>
      <x:c r="G284" s="50" t="str">
        <x:v>https://www.moe.gov.cn/srcsite/A22/s7065/202202/t20220211_598710.html</x:v>
      </x:c>
    </x:row>
    <x:row r="285" ht="28" customHeight="1">
      <x:c r="A285" s="41" t="str">
        <x:v>中国地质大学（武汉）</x:v>
      </x:c>
      <x:c r="B285" s="44" t="str">
        <x:v>211/双一流</x:v>
      </x:c>
      <x:c r="C285" s="35" t="str">
        <x:v>地质工程</x:v>
      </x:c>
      <x:c r="D285" s="35" t="str">
        <x:v>待逐校官网确认</x:v>
      </x:c>
      <x:c r="E285" s="35" t="str">
        <x:v>地质资源与绿色矿业</x:v>
      </x:c>
      <x:c r="F285" s="47" t="str">
        <x:v>扩展候选专业；是否开设及学院归属待学校官网核验</x:v>
      </x:c>
      <x:c r="G285" s="50" t="str">
        <x:v>https://www.moe.gov.cn/srcsite/A22/s7065/202202/t20220211_598710.html</x:v>
      </x:c>
    </x:row>
    <x:row r="286" ht="28" customHeight="1">
      <x:c r="A286" s="41" t="str">
        <x:v>中国地质大学（武汉）</x:v>
      </x:c>
      <x:c r="B286" s="44" t="str">
        <x:v>211/双一流</x:v>
      </x:c>
      <x:c r="C286" s="35" t="str">
        <x:v>勘查技术与工程</x:v>
      </x:c>
      <x:c r="D286" s="35" t="str">
        <x:v>待逐校官网确认</x:v>
      </x:c>
      <x:c r="E286" s="35" t="str">
        <x:v>地质资源与绿色矿业</x:v>
      </x:c>
      <x:c r="F286" s="47" t="str">
        <x:v>扩展候选专业；是否开设及学院归属待学校官网核验</x:v>
      </x:c>
      <x:c r="G286" s="50" t="str">
        <x:v>https://www.moe.gov.cn/srcsite/A22/s7065/202202/t20220211_598710.html</x:v>
      </x:c>
    </x:row>
    <x:row r="287" ht="28" customHeight="1">
      <x:c r="A287" s="41" t="str">
        <x:v>武汉理工大学</x:v>
      </x:c>
      <x:c r="B287" s="44" t="str">
        <x:v>211/双一流</x:v>
      </x:c>
      <x:c r="C287" s="35" t="str">
        <x:v>材料科学与工程</x:v>
      </x:c>
      <x:c r="D287" s="35" t="str">
        <x:v>材料科学与工程学院</x:v>
      </x:c>
      <x:c r="E287" s="35" t="str">
        <x:v>新材料</x:v>
      </x:c>
      <x:c r="F287" s="47" t="str">
        <x:v>代表专业初筛；专业与学院待逐校官网复核</x:v>
      </x:c>
      <x:c r="G287" s="50" t="str">
        <x:v>https://www.moe.gov.cn/srcsite/A22/s7065/202202/t20220211_598710.html</x:v>
      </x:c>
    </x:row>
    <x:row r="288" ht="28" customHeight="1">
      <x:c r="A288" s="41" t="str">
        <x:v>武汉理工大学</x:v>
      </x:c>
      <x:c r="B288" s="44" t="str">
        <x:v>211/双一流</x:v>
      </x:c>
      <x:c r="C288" s="35" t="str">
        <x:v>新能源材料与器件</x:v>
      </x:c>
      <x:c r="D288" s="35" t="str">
        <x:v>待逐校官网确认</x:v>
      </x:c>
      <x:c r="E288" s="35" t="str">
        <x:v>新材料</x:v>
      </x:c>
      <x:c r="F288" s="47" t="str">
        <x:v>扩展候选专业；是否开设及学院归属待学校官网核验</x:v>
      </x:c>
      <x:c r="G288" s="50" t="str">
        <x:v>https://www.moe.gov.cn/srcsite/A22/s7065/202202/t20220211_598710.html</x:v>
      </x:c>
    </x:row>
    <x:row r="289" ht="28" customHeight="1">
      <x:c r="A289" s="41" t="str">
        <x:v>武汉理工大学</x:v>
      </x:c>
      <x:c r="B289" s="44" t="str">
        <x:v>211/双一流</x:v>
      </x:c>
      <x:c r="C289" s="35" t="str">
        <x:v>高分子材料与工程</x:v>
      </x:c>
      <x:c r="D289" s="35" t="str">
        <x:v>待逐校官网确认</x:v>
      </x:c>
      <x:c r="E289" s="35" t="str">
        <x:v>新材料</x:v>
      </x:c>
      <x:c r="F289" s="47" t="str">
        <x:v>扩展候选专业；是否开设及学院归属待学校官网核验</x:v>
      </x:c>
      <x:c r="G289" s="50" t="str">
        <x:v>https://www.moe.gov.cn/srcsite/A22/s7065/202202/t20220211_598710.html</x:v>
      </x:c>
    </x:row>
    <x:row r="290" ht="28" customHeight="1">
      <x:c r="A290" s="41" t="str">
        <x:v>华中农业大学</x:v>
      </x:c>
      <x:c r="B290" s="44" t="str">
        <x:v>211/双一流</x:v>
      </x:c>
      <x:c r="C290" s="35" t="str">
        <x:v>智慧农业</x:v>
      </x:c>
      <x:c r="D290" s="35" t="str">
        <x:v>植物科学技术学院</x:v>
      </x:c>
      <x:c r="E290" s="35" t="str">
        <x:v>智慧农业</x:v>
      </x:c>
      <x:c r="F290" s="47" t="str">
        <x:v>代表专业初筛；专业与学院待逐校官网复核</x:v>
      </x:c>
      <x:c r="G290" s="50" t="str">
        <x:v>https://www.moe.gov.cn/srcsite/A22/s7065/202202/t20220211_598710.html</x:v>
      </x:c>
    </x:row>
    <x:row r="291" ht="28" customHeight="1">
      <x:c r="A291" s="41" t="str">
        <x:v>华中农业大学</x:v>
      </x:c>
      <x:c r="B291" s="44" t="str">
        <x:v>211/双一流</x:v>
      </x:c>
      <x:c r="C291" s="35" t="str">
        <x:v>生物技术</x:v>
      </x:c>
      <x:c r="D291" s="35" t="str">
        <x:v>待逐校官网确认</x:v>
      </x:c>
      <x:c r="E291" s="35" t="str">
        <x:v>智慧农业</x:v>
      </x:c>
      <x:c r="F291" s="47" t="str">
        <x:v>扩展候选专业；是否开设及学院归属待学校官网核验</x:v>
      </x:c>
      <x:c r="G291" s="50" t="str">
        <x:v>https://www.moe.gov.cn/srcsite/A22/s7065/202202/t20220211_598710.html</x:v>
      </x:c>
    </x:row>
    <x:row r="292" ht="28" customHeight="1">
      <x:c r="A292" s="41" t="str">
        <x:v>华中农业大学</x:v>
      </x:c>
      <x:c r="B292" s="44" t="str">
        <x:v>211/双一流</x:v>
      </x:c>
      <x:c r="C292" s="35" t="str">
        <x:v>食品质量与安全</x:v>
      </x:c>
      <x:c r="D292" s="35" t="str">
        <x:v>待逐校官网确认</x:v>
      </x:c>
      <x:c r="E292" s="35" t="str">
        <x:v>智慧农业</x:v>
      </x:c>
      <x:c r="F292" s="47" t="str">
        <x:v>扩展候选专业；是否开设及学院归属待学校官网核验</x:v>
      </x:c>
      <x:c r="G292" s="50" t="str">
        <x:v>https://www.moe.gov.cn/srcsite/A22/s7065/202202/t20220211_598710.html</x:v>
      </x:c>
    </x:row>
    <x:row r="293" ht="28" customHeight="1">
      <x:c r="A293" s="41" t="str">
        <x:v>华中师范大学</x:v>
      </x:c>
      <x:c r="B293" s="44" t="str">
        <x:v>211/双一流</x:v>
      </x:c>
      <x:c r="C293" s="35" t="str">
        <x:v>人工智能</x:v>
      </x:c>
      <x:c r="D293" s="35" t="str">
        <x:v>人工智能教育学部</x:v>
      </x:c>
      <x:c r="E293" s="35" t="str">
        <x:v>人工智能与教育科技</x:v>
      </x:c>
      <x:c r="F293" s="47" t="str">
        <x:v>代表专业初筛；专业与学院待逐校官网复核</x:v>
      </x:c>
      <x:c r="G293" s="50" t="str">
        <x:v>https://www.moe.gov.cn/srcsite/A22/s7065/202202/t20220211_598710.html</x:v>
      </x:c>
    </x:row>
    <x:row r="294" ht="28" customHeight="1">
      <x:c r="A294" s="41" t="str">
        <x:v>华中师范大学</x:v>
      </x:c>
      <x:c r="B294" s="44" t="str">
        <x:v>211/双一流</x:v>
      </x:c>
      <x:c r="C294" s="35" t="str">
        <x:v>数据科学与大数据技术</x:v>
      </x:c>
      <x:c r="D294" s="35" t="str">
        <x:v>待逐校官网确认</x:v>
      </x:c>
      <x:c r="E294" s="35" t="str">
        <x:v>人工智能与教育科技</x:v>
      </x:c>
      <x:c r="F294" s="47" t="str">
        <x:v>扩展候选专业；是否开设及学院归属待学校官网核验</x:v>
      </x:c>
      <x:c r="G294" s="50" t="str">
        <x:v>https://www.moe.gov.cn/srcsite/A22/s7065/202202/t20220211_598710.html</x:v>
      </x:c>
    </x:row>
    <x:row r="295" ht="28" customHeight="1">
      <x:c r="A295" s="41" t="str">
        <x:v>华中师范大学</x:v>
      </x:c>
      <x:c r="B295" s="44" t="str">
        <x:v>211/双一流</x:v>
      </x:c>
      <x:c r="C295" s="35" t="str">
        <x:v>数字媒体技术</x:v>
      </x:c>
      <x:c r="D295" s="35" t="str">
        <x:v>待逐校官网确认</x:v>
      </x:c>
      <x:c r="E295" s="35" t="str">
        <x:v>人工智能与教育科技</x:v>
      </x:c>
      <x:c r="F295" s="47" t="str">
        <x:v>扩展候选专业；是否开设及学院归属待学校官网核验</x:v>
      </x:c>
      <x:c r="G295" s="50" t="str">
        <x:v>https://www.moe.gov.cn/srcsite/A22/s7065/202202/t20220211_598710.html</x:v>
      </x:c>
    </x:row>
    <x:row r="296" ht="28" customHeight="1">
      <x:c r="A296" s="41" t="str">
        <x:v>中南财经政法大学</x:v>
      </x:c>
      <x:c r="B296" s="44" t="str">
        <x:v>211/双一流</x:v>
      </x:c>
      <x:c r="C296" s="35" t="str">
        <x:v>金融工程</x:v>
      </x:c>
      <x:c r="D296" s="35" t="str">
        <x:v>金融学院</x:v>
      </x:c>
      <x:c r="E296" s="35" t="str">
        <x:v>金融科技</x:v>
      </x:c>
      <x:c r="F296" s="47" t="str">
        <x:v>代表专业初筛；专业与学院待逐校官网复核</x:v>
      </x:c>
      <x:c r="G296" s="50" t="str">
        <x:v>https://www.moe.gov.cn/srcsite/A22/s7065/202202/t20220211_598710.html</x:v>
      </x:c>
    </x:row>
    <x:row r="297" ht="28" customHeight="1">
      <x:c r="A297" s="41" t="str">
        <x:v>中南财经政法大学</x:v>
      </x:c>
      <x:c r="B297" s="44" t="str">
        <x:v>211/双一流</x:v>
      </x:c>
      <x:c r="C297" s="35" t="str">
        <x:v>金融科技</x:v>
      </x:c>
      <x:c r="D297" s="35" t="str">
        <x:v>待逐校官网确认</x:v>
      </x:c>
      <x:c r="E297" s="35" t="str">
        <x:v>金融科技</x:v>
      </x:c>
      <x:c r="F297" s="47" t="str">
        <x:v>扩展候选专业；是否开设及学院归属待学校官网核验</x:v>
      </x:c>
      <x:c r="G297" s="50" t="str">
        <x:v>https://www.moe.gov.cn/srcsite/A22/s7065/202202/t20220211_598710.html</x:v>
      </x:c>
    </x:row>
    <x:row r="298" ht="28" customHeight="1">
      <x:c r="A298" s="41" t="str">
        <x:v>中南财经政法大学</x:v>
      </x:c>
      <x:c r="B298" s="44" t="str">
        <x:v>211/双一流</x:v>
      </x:c>
      <x:c r="C298" s="35" t="str">
        <x:v>信息管理与信息系统</x:v>
      </x:c>
      <x:c r="D298" s="35" t="str">
        <x:v>待逐校官网确认</x:v>
      </x:c>
      <x:c r="E298" s="35" t="str">
        <x:v>金融科技</x:v>
      </x:c>
      <x:c r="F298" s="47" t="str">
        <x:v>扩展候选专业；是否开设及学院归属待学校官网核验</x:v>
      </x:c>
      <x:c r="G298" s="50" t="str">
        <x:v>https://www.moe.gov.cn/srcsite/A22/s7065/202202/t20220211_598710.html</x:v>
      </x:c>
    </x:row>
    <x:row r="299" ht="28" customHeight="1">
      <x:c r="A299" s="41" t="str">
        <x:v>湘潭大学</x:v>
      </x:c>
      <x:c r="B299" s="44" t="str">
        <x:v>双一流</x:v>
      </x:c>
      <x:c r="C299" s="35" t="str">
        <x:v>数据科学与大数据技术</x:v>
      </x:c>
      <x:c r="D299" s="35" t="str">
        <x:v>计算机学院·网络空间安全学院</x:v>
      </x:c>
      <x:c r="E299" s="35" t="str">
        <x:v>数据智能</x:v>
      </x:c>
      <x:c r="F299" s="47" t="str">
        <x:v>代表专业初筛；专业与学院待逐校官网复核</x:v>
      </x:c>
      <x:c r="G299" s="50" t="str">
        <x:v>https://www.moe.gov.cn/srcsite/A22/s7065/202202/t20220211_598710.html</x:v>
      </x:c>
    </x:row>
    <x:row r="300" ht="28" customHeight="1">
      <x:c r="A300" s="41" t="str">
        <x:v>湘潭大学</x:v>
      </x:c>
      <x:c r="B300" s="44" t="str">
        <x:v>双一流</x:v>
      </x:c>
      <x:c r="C300" s="35" t="str">
        <x:v>软件工程</x:v>
      </x:c>
      <x:c r="D300" s="35" t="str">
        <x:v>待逐校官网确认</x:v>
      </x:c>
      <x:c r="E300" s="35" t="str">
        <x:v>数据智能</x:v>
      </x:c>
      <x:c r="F300" s="47" t="str">
        <x:v>扩展候选专业；是否开设及学院归属待学校官网核验</x:v>
      </x:c>
      <x:c r="G300" s="50" t="str">
        <x:v>https://www.moe.gov.cn/srcsite/A22/s7065/202202/t20220211_598710.html</x:v>
      </x:c>
    </x:row>
    <x:row r="301" ht="28" customHeight="1">
      <x:c r="A301" s="41" t="str">
        <x:v>湘潭大学</x:v>
      </x:c>
      <x:c r="B301" s="44" t="str">
        <x:v>双一流</x:v>
      </x:c>
      <x:c r="C301" s="35" t="str">
        <x:v>人工智能</x:v>
      </x:c>
      <x:c r="D301" s="35" t="str">
        <x:v>待逐校官网确认</x:v>
      </x:c>
      <x:c r="E301" s="35" t="str">
        <x:v>数据智能</x:v>
      </x:c>
      <x:c r="F301" s="47" t="str">
        <x:v>扩展候选专业；是否开设及学院归属待学校官网核验</x:v>
      </x:c>
      <x:c r="G301" s="50" t="str">
        <x:v>https://www.moe.gov.cn/srcsite/A22/s7065/202202/t20220211_598710.html</x:v>
      </x:c>
    </x:row>
    <x:row r="302" ht="28" customHeight="1">
      <x:c r="A302" s="41" t="str">
        <x:v>湖南大学</x:v>
      </x:c>
      <x:c r="B302" s="44" t="str">
        <x:v>985/211/双一流</x:v>
      </x:c>
      <x:c r="C302" s="35" t="str">
        <x:v>机械设计制造及其自动化</x:v>
      </x:c>
      <x:c r="D302" s="35" t="str">
        <x:v>机械与运载工程学院</x:v>
      </x:c>
      <x:c r="E302" s="35" t="str">
        <x:v>智能制造</x:v>
      </x:c>
      <x:c r="F302" s="47" t="str">
        <x:v>代表专业初筛；专业与学院待逐校官网复核</x:v>
      </x:c>
      <x:c r="G302" s="50" t="str">
        <x:v>https://www.moe.gov.cn/srcsite/A22/s7065/202202/t20220211_598710.html</x:v>
      </x:c>
    </x:row>
    <x:row r="303" ht="28" customHeight="1">
      <x:c r="A303" s="41" t="str">
        <x:v>湖南大学</x:v>
      </x:c>
      <x:c r="B303" s="44" t="str">
        <x:v>985/211/双一流</x:v>
      </x:c>
      <x:c r="C303" s="35" t="str">
        <x:v>数字媒体艺术</x:v>
      </x:c>
      <x:c r="D303" s="35" t="str">
        <x:v>待逐校官网确认</x:v>
      </x:c>
      <x:c r="E303" s="35" t="str">
        <x:v>智能制造</x:v>
      </x:c>
      <x:c r="F303" s="47" t="str">
        <x:v>扩展候选专业；是否开设及学院归属待学校官网核验</x:v>
      </x:c>
      <x:c r="G303" s="50" t="str">
        <x:v>https://www.moe.gov.cn/srcsite/A22/s7065/202202/t20220211_598710.html</x:v>
      </x:c>
    </x:row>
    <x:row r="304" ht="28" customHeight="1">
      <x:c r="A304" s="41" t="str">
        <x:v>湖南大学</x:v>
      </x:c>
      <x:c r="B304" s="44" t="str">
        <x:v>985/211/双一流</x:v>
      </x:c>
      <x:c r="C304" s="35" t="str">
        <x:v>视觉传达设计</x:v>
      </x:c>
      <x:c r="D304" s="35" t="str">
        <x:v>待逐校官网确认</x:v>
      </x:c>
      <x:c r="E304" s="35" t="str">
        <x:v>智能制造</x:v>
      </x:c>
      <x:c r="F304" s="47" t="str">
        <x:v>扩展候选专业；是否开设及学院归属待学校官网核验</x:v>
      </x:c>
      <x:c r="G304" s="50" t="str">
        <x:v>https://www.moe.gov.cn/srcsite/A22/s7065/202202/t20220211_598710.html</x:v>
      </x:c>
    </x:row>
    <x:row r="305" ht="28" customHeight="1">
      <x:c r="A305" s="41" t="str">
        <x:v>中南大学</x:v>
      </x:c>
      <x:c r="B305" s="44" t="str">
        <x:v>985/211/双一流</x:v>
      </x:c>
      <x:c r="C305" s="35" t="str">
        <x:v>冶金工程</x:v>
      </x:c>
      <x:c r="D305" s="35" t="str">
        <x:v>冶金与环境学院</x:v>
      </x:c>
      <x:c r="E305" s="35" t="str">
        <x:v>冶金与新材料</x:v>
      </x:c>
      <x:c r="F305" s="47" t="str">
        <x:v>代表专业初筛；专业与学院待逐校官网复核</x:v>
      </x:c>
      <x:c r="G305" s="50" t="str">
        <x:v>https://www.moe.gov.cn/srcsite/A22/s7065/202202/t20220211_598710.html</x:v>
      </x:c>
    </x:row>
    <x:row r="306" ht="28" customHeight="1">
      <x:c r="A306" s="41" t="str">
        <x:v>中南大学</x:v>
      </x:c>
      <x:c r="B306" s="44" t="str">
        <x:v>985/211/双一流</x:v>
      </x:c>
      <x:c r="C306" s="35" t="str">
        <x:v>材料科学与工程</x:v>
      </x:c>
      <x:c r="D306" s="35" t="str">
        <x:v>待逐校官网确认</x:v>
      </x:c>
      <x:c r="E306" s="35" t="str">
        <x:v>冶金与新材料</x:v>
      </x:c>
      <x:c r="F306" s="47" t="str">
        <x:v>扩展候选专业；是否开设及学院归属待学校官网核验</x:v>
      </x:c>
      <x:c r="G306" s="50" t="str">
        <x:v>https://www.moe.gov.cn/srcsite/A22/s7065/202202/t20220211_598710.html</x:v>
      </x:c>
    </x:row>
    <x:row r="307" ht="28" customHeight="1">
      <x:c r="A307" s="41" t="str">
        <x:v>中南大学</x:v>
      </x:c>
      <x:c r="B307" s="44" t="str">
        <x:v>985/211/双一流</x:v>
      </x:c>
      <x:c r="C307" s="35" t="str">
        <x:v>新能源材料与器件</x:v>
      </x:c>
      <x:c r="D307" s="35" t="str">
        <x:v>待逐校官网确认</x:v>
      </x:c>
      <x:c r="E307" s="35" t="str">
        <x:v>冶金与新材料</x:v>
      </x:c>
      <x:c r="F307" s="47" t="str">
        <x:v>扩展候选专业；是否开设及学院归属待学校官网核验</x:v>
      </x:c>
      <x:c r="G307" s="50" t="str">
        <x:v>https://www.moe.gov.cn/srcsite/A22/s7065/202202/t20220211_598710.html</x:v>
      </x:c>
    </x:row>
    <x:row r="308" ht="28" customHeight="1">
      <x:c r="A308" s="41" t="str">
        <x:v>湖南师范大学</x:v>
      </x:c>
      <x:c r="B308" s="44" t="str">
        <x:v>211/双一流</x:v>
      </x:c>
      <x:c r="C308" s="35" t="str">
        <x:v>人工智能</x:v>
      </x:c>
      <x:c r="D308" s="35" t="str">
        <x:v>信息科学与工程学院</x:v>
      </x:c>
      <x:c r="E308" s="35" t="str">
        <x:v>人工智能</x:v>
      </x:c>
      <x:c r="F308" s="47" t="str">
        <x:v>代表专业初筛；专业与学院待逐校官网复核</x:v>
      </x:c>
      <x:c r="G308" s="50" t="str">
        <x:v>https://www.moe.gov.cn/srcsite/A22/s7065/202202/t20220211_598710.html</x:v>
      </x:c>
    </x:row>
    <x:row r="309" ht="28" customHeight="1">
      <x:c r="A309" s="41" t="str">
        <x:v>湖南师范大学</x:v>
      </x:c>
      <x:c r="B309" s="44" t="str">
        <x:v>211/双一流</x:v>
      </x:c>
      <x:c r="C309" s="35" t="str">
        <x:v>计算机科学与技术</x:v>
      </x:c>
      <x:c r="D309" s="35" t="str">
        <x:v>待逐校官网确认</x:v>
      </x:c>
      <x:c r="E309" s="35" t="str">
        <x:v>人工智能</x:v>
      </x:c>
      <x:c r="F309" s="47" t="str">
        <x:v>扩展候选专业；是否开设及学院归属待学校官网核验</x:v>
      </x:c>
      <x:c r="G309" s="50" t="str">
        <x:v>https://www.moe.gov.cn/srcsite/A22/s7065/202202/t20220211_598710.html</x:v>
      </x:c>
    </x:row>
    <x:row r="310" ht="28" customHeight="1">
      <x:c r="A310" s="41" t="str">
        <x:v>湖南师范大学</x:v>
      </x:c>
      <x:c r="B310" s="44" t="str">
        <x:v>211/双一流</x:v>
      </x:c>
      <x:c r="C310" s="35" t="str">
        <x:v>数据科学与大数据技术</x:v>
      </x:c>
      <x:c r="D310" s="35" t="str">
        <x:v>待逐校官网确认</x:v>
      </x:c>
      <x:c r="E310" s="35" t="str">
        <x:v>人工智能</x:v>
      </x:c>
      <x:c r="F310" s="47" t="str">
        <x:v>扩展候选专业；是否开设及学院归属待学校官网核验</x:v>
      </x:c>
      <x:c r="G310" s="50" t="str">
        <x:v>https://www.moe.gov.cn/srcsite/A22/s7065/202202/t20220211_598710.html</x:v>
      </x:c>
    </x:row>
    <x:row r="311" ht="28" customHeight="1">
      <x:c r="A311" s="41" t="str">
        <x:v>中山大学</x:v>
      </x:c>
      <x:c r="B311" s="44" t="str">
        <x:v>985/211/双一流</x:v>
      </x:c>
      <x:c r="C311" s="35" t="str">
        <x:v>微电子科学与工程</x:v>
      </x:c>
      <x:c r="D311" s="35" t="str">
        <x:v>电子与信息工程学院（微电子学院）</x:v>
      </x:c>
      <x:c r="E311" s="35" t="str">
        <x:v>集成电路</x:v>
      </x:c>
      <x:c r="F311" s="47" t="str">
        <x:v>代表专业初筛；专业与学院待逐校官网复核</x:v>
      </x:c>
      <x:c r="G311" s="50" t="str">
        <x:v>https://www.moe.gov.cn/srcsite/A22/s7065/202202/t20220211_598710.html</x:v>
      </x:c>
    </x:row>
    <x:row r="312" ht="28" customHeight="1">
      <x:c r="A312" s="41" t="str">
        <x:v>中山大学</x:v>
      </x:c>
      <x:c r="B312" s="44" t="str">
        <x:v>985/211/双一流</x:v>
      </x:c>
      <x:c r="C312" s="35" t="str">
        <x:v>电子信息工程</x:v>
      </x:c>
      <x:c r="D312" s="35" t="str">
        <x:v>待逐校官网确认</x:v>
      </x:c>
      <x:c r="E312" s="35" t="str">
        <x:v>集成电路</x:v>
      </x:c>
      <x:c r="F312" s="47" t="str">
        <x:v>扩展候选专业；是否开设及学院归属待学校官网核验</x:v>
      </x:c>
      <x:c r="G312" s="50" t="str">
        <x:v>https://www.moe.gov.cn/srcsite/A22/s7065/202202/t20220211_598710.html</x:v>
      </x:c>
    </x:row>
    <x:row r="313" ht="28" customHeight="1">
      <x:c r="A313" s="41" t="str">
        <x:v>中山大学</x:v>
      </x:c>
      <x:c r="B313" s="44" t="str">
        <x:v>985/211/双一流</x:v>
      </x:c>
      <x:c r="C313" s="35" t="str">
        <x:v>集成电路设计与集成系统</x:v>
      </x:c>
      <x:c r="D313" s="35" t="str">
        <x:v>待逐校官网确认</x:v>
      </x:c>
      <x:c r="E313" s="35" t="str">
        <x:v>集成电路</x:v>
      </x:c>
      <x:c r="F313" s="47" t="str">
        <x:v>扩展候选专业；是否开设及学院归属待学校官网核验</x:v>
      </x:c>
      <x:c r="G313" s="50" t="str">
        <x:v>https://www.moe.gov.cn/srcsite/A22/s7065/202202/t20220211_598710.html</x:v>
      </x:c>
    </x:row>
    <x:row r="314" ht="28" customHeight="1">
      <x:c r="A314" s="41" t="str">
        <x:v>暨南大学</x:v>
      </x:c>
      <x:c r="B314" s="44" t="str">
        <x:v>211/双一流</x:v>
      </x:c>
      <x:c r="C314" s="35" t="str">
        <x:v>药学</x:v>
      </x:c>
      <x:c r="D314" s="35" t="str">
        <x:v>药学院</x:v>
      </x:c>
      <x:c r="E314" s="35" t="str">
        <x:v>生物医药</x:v>
      </x:c>
      <x:c r="F314" s="47" t="str">
        <x:v>代表专业初筛；专业与学院待逐校官网复核</x:v>
      </x:c>
      <x:c r="G314" s="50" t="str">
        <x:v>https://www.moe.gov.cn/srcsite/A22/s7065/202202/t20220211_598710.html</x:v>
      </x:c>
    </x:row>
    <x:row r="315" ht="28" customHeight="1">
      <x:c r="A315" s="41" t="str">
        <x:v>暨南大学</x:v>
      </x:c>
      <x:c r="B315" s="44" t="str">
        <x:v>211/双一流</x:v>
      </x:c>
      <x:c r="C315" s="35" t="str">
        <x:v>制药工程</x:v>
      </x:c>
      <x:c r="D315" s="35" t="str">
        <x:v>待逐校官网确认</x:v>
      </x:c>
      <x:c r="E315" s="35" t="str">
        <x:v>生物医药</x:v>
      </x:c>
      <x:c r="F315" s="47" t="str">
        <x:v>扩展候选专业；是否开设及学院归属待学校官网核验</x:v>
      </x:c>
      <x:c r="G315" s="50" t="str">
        <x:v>https://www.moe.gov.cn/srcsite/A22/s7065/202202/t20220211_598710.html</x:v>
      </x:c>
    </x:row>
    <x:row r="316" ht="28" customHeight="1">
      <x:c r="A316" s="41" t="str">
        <x:v>暨南大学</x:v>
      </x:c>
      <x:c r="B316" s="44" t="str">
        <x:v>211/双一流</x:v>
      </x:c>
      <x:c r="C316" s="35" t="str">
        <x:v>生物制药</x:v>
      </x:c>
      <x:c r="D316" s="35" t="str">
        <x:v>待逐校官网确认</x:v>
      </x:c>
      <x:c r="E316" s="35" t="str">
        <x:v>生物医药</x:v>
      </x:c>
      <x:c r="F316" s="47" t="str">
        <x:v>扩展候选专业；是否开设及学院归属待学校官网核验</x:v>
      </x:c>
      <x:c r="G316" s="50" t="str">
        <x:v>https://www.moe.gov.cn/srcsite/A22/s7065/202202/t20220211_598710.html</x:v>
      </x:c>
    </x:row>
    <x:row r="317" ht="28" customHeight="1">
      <x:c r="A317" s="41" t="str">
        <x:v>华南理工大学</x:v>
      </x:c>
      <x:c r="B317" s="44" t="str">
        <x:v>985/211/双一流</x:v>
      </x:c>
      <x:c r="C317" s="35" t="str">
        <x:v>食品科学与工程</x:v>
      </x:c>
      <x:c r="D317" s="35" t="str">
        <x:v>食品科学与工程学院</x:v>
      </x:c>
      <x:c r="E317" s="35" t="str">
        <x:v>食品工业</x:v>
      </x:c>
      <x:c r="F317" s="47" t="str">
        <x:v>代表专业初筛；专业与学院待逐校官网复核</x:v>
      </x:c>
      <x:c r="G317" s="50" t="str">
        <x:v>https://www.moe.gov.cn/srcsite/A22/s7065/202202/t20220211_598710.html</x:v>
      </x:c>
    </x:row>
    <x:row r="318" ht="28" customHeight="1">
      <x:c r="A318" s="41" t="str">
        <x:v>华南理工大学</x:v>
      </x:c>
      <x:c r="B318" s="44" t="str">
        <x:v>985/211/双一流</x:v>
      </x:c>
      <x:c r="C318" s="35" t="str">
        <x:v>生物技术</x:v>
      </x:c>
      <x:c r="D318" s="35" t="str">
        <x:v>待逐校官网确认</x:v>
      </x:c>
      <x:c r="E318" s="35" t="str">
        <x:v>食品工业</x:v>
      </x:c>
      <x:c r="F318" s="47" t="str">
        <x:v>扩展候选专业；是否开设及学院归属待学校官网核验</x:v>
      </x:c>
      <x:c r="G318" s="50" t="str">
        <x:v>https://www.moe.gov.cn/srcsite/A22/s7065/202202/t20220211_598710.html</x:v>
      </x:c>
    </x:row>
    <x:row r="319" ht="28" customHeight="1">
      <x:c r="A319" s="41" t="str">
        <x:v>华南理工大学</x:v>
      </x:c>
      <x:c r="B319" s="44" t="str">
        <x:v>985/211/双一流</x:v>
      </x:c>
      <x:c r="C319" s="35" t="str">
        <x:v>食品质量与安全</x:v>
      </x:c>
      <x:c r="D319" s="35" t="str">
        <x:v>待逐校官网确认</x:v>
      </x:c>
      <x:c r="E319" s="35" t="str">
        <x:v>食品工业</x:v>
      </x:c>
      <x:c r="F319" s="47" t="str">
        <x:v>扩展候选专业；是否开设及学院归属待学校官网核验</x:v>
      </x:c>
      <x:c r="G319" s="50" t="str">
        <x:v>https://www.moe.gov.cn/srcsite/A22/s7065/202202/t20220211_598710.html</x:v>
      </x:c>
    </x:row>
    <x:row r="320" ht="28" customHeight="1">
      <x:c r="A320" s="41" t="str">
        <x:v>华南农业大学</x:v>
      </x:c>
      <x:c r="B320" s="44" t="str">
        <x:v>双一流</x:v>
      </x:c>
      <x:c r="C320" s="35" t="str">
        <x:v>农学</x:v>
      </x:c>
      <x:c r="D320" s="35" t="str">
        <x:v>农学院</x:v>
      </x:c>
      <x:c r="E320" s="35" t="str">
        <x:v>现代农业</x:v>
      </x:c>
      <x:c r="F320" s="47" t="str">
        <x:v>代表专业初筛；专业与学院待逐校官网复核</x:v>
      </x:c>
      <x:c r="G320" s="50" t="str">
        <x:v>https://www.moe.gov.cn/srcsite/A22/s7065/202202/t20220211_598710.html</x:v>
      </x:c>
    </x:row>
    <x:row r="321" ht="28" customHeight="1">
      <x:c r="A321" s="41" t="str">
        <x:v>华南农业大学</x:v>
      </x:c>
      <x:c r="B321" s="44" t="str">
        <x:v>双一流</x:v>
      </x:c>
      <x:c r="C321" s="35" t="str">
        <x:v>生物技术</x:v>
      </x:c>
      <x:c r="D321" s="35" t="str">
        <x:v>待逐校官网确认</x:v>
      </x:c>
      <x:c r="E321" s="35" t="str">
        <x:v>现代农业</x:v>
      </x:c>
      <x:c r="F321" s="47" t="str">
        <x:v>扩展候选专业；是否开设及学院归属待学校官网核验</x:v>
      </x:c>
      <x:c r="G321" s="50" t="str">
        <x:v>https://www.moe.gov.cn/srcsite/A22/s7065/202202/t20220211_598710.html</x:v>
      </x:c>
    </x:row>
    <x:row r="322" ht="28" customHeight="1">
      <x:c r="A322" s="41" t="str">
        <x:v>华南农业大学</x:v>
      </x:c>
      <x:c r="B322" s="44" t="str">
        <x:v>双一流</x:v>
      </x:c>
      <x:c r="C322" s="35" t="str">
        <x:v>食品质量与安全</x:v>
      </x:c>
      <x:c r="D322" s="35" t="str">
        <x:v>待逐校官网确认</x:v>
      </x:c>
      <x:c r="E322" s="35" t="str">
        <x:v>现代农业</x:v>
      </x:c>
      <x:c r="F322" s="47" t="str">
        <x:v>扩展候选专业；是否开设及学院归属待学校官网核验</x:v>
      </x:c>
      <x:c r="G322" s="50" t="str">
        <x:v>https://www.moe.gov.cn/srcsite/A22/s7065/202202/t20220211_598710.html</x:v>
      </x:c>
    </x:row>
    <x:row r="323" ht="28" customHeight="1">
      <x:c r="A323" s="41" t="str">
        <x:v>广州医科大学</x:v>
      </x:c>
      <x:c r="B323" s="44" t="str">
        <x:v>双一流</x:v>
      </x:c>
      <x:c r="C323" s="35" t="str">
        <x:v>临床医学</x:v>
      </x:c>
      <x:c r="D323" s="35" t="str">
        <x:v>南山学院</x:v>
      </x:c>
      <x:c r="E323" s="35" t="str">
        <x:v>医疗健康</x:v>
      </x:c>
      <x:c r="F323" s="47" t="str">
        <x:v>代表专业初筛；专业与学院待逐校官网复核</x:v>
      </x:c>
      <x:c r="G323" s="50" t="str">
        <x:v>https://www.moe.gov.cn/srcsite/A22/s7065/202202/t20220211_598710.html</x:v>
      </x:c>
    </x:row>
    <x:row r="324" ht="28" customHeight="1">
      <x:c r="A324" s="41" t="str">
        <x:v>广州医科大学</x:v>
      </x:c>
      <x:c r="B324" s="44" t="str">
        <x:v>双一流</x:v>
      </x:c>
      <x:c r="C324" s="35" t="str">
        <x:v>医学影像学</x:v>
      </x:c>
      <x:c r="D324" s="35" t="str">
        <x:v>待逐校官网确认</x:v>
      </x:c>
      <x:c r="E324" s="35" t="str">
        <x:v>医疗健康</x:v>
      </x:c>
      <x:c r="F324" s="47" t="str">
        <x:v>扩展候选专业；是否开设及学院归属待学校官网核验</x:v>
      </x:c>
      <x:c r="G324" s="50" t="str">
        <x:v>https://www.moe.gov.cn/srcsite/A22/s7065/202202/t20220211_598710.html</x:v>
      </x:c>
    </x:row>
    <x:row r="325" ht="28" customHeight="1">
      <x:c r="A325" s="41" t="str">
        <x:v>广州医科大学</x:v>
      </x:c>
      <x:c r="B325" s="44" t="str">
        <x:v>双一流</x:v>
      </x:c>
      <x:c r="C325" s="35" t="str">
        <x:v>生物医学工程</x:v>
      </x:c>
      <x:c r="D325" s="35" t="str">
        <x:v>待逐校官网确认</x:v>
      </x:c>
      <x:c r="E325" s="35" t="str">
        <x:v>医疗健康</x:v>
      </x:c>
      <x:c r="F325" s="47" t="str">
        <x:v>扩展候选专业；是否开设及学院归属待学校官网核验</x:v>
      </x:c>
      <x:c r="G325" s="50" t="str">
        <x:v>https://www.moe.gov.cn/srcsite/A22/s7065/202202/t20220211_598710.html</x:v>
      </x:c>
    </x:row>
    <x:row r="326" ht="28" customHeight="1">
      <x:c r="A326" s="41" t="str">
        <x:v>广州中医药大学</x:v>
      </x:c>
      <x:c r="B326" s="44" t="str">
        <x:v>双一流</x:v>
      </x:c>
      <x:c r="C326" s="35" t="str">
        <x:v>中药学</x:v>
      </x:c>
      <x:c r="D326" s="35" t="str">
        <x:v>中药学院</x:v>
      </x:c>
      <x:c r="E326" s="35" t="str">
        <x:v>中医药与大健康</x:v>
      </x:c>
      <x:c r="F326" s="47" t="str">
        <x:v>代表专业初筛；专业与学院待逐校官网复核</x:v>
      </x:c>
      <x:c r="G326" s="50" t="str">
        <x:v>https://www.moe.gov.cn/srcsite/A22/s7065/202202/t20220211_598710.html</x:v>
      </x:c>
    </x:row>
    <x:row r="327" ht="28" customHeight="1">
      <x:c r="A327" s="41" t="str">
        <x:v>广州中医药大学</x:v>
      </x:c>
      <x:c r="B327" s="44" t="str">
        <x:v>双一流</x:v>
      </x:c>
      <x:c r="C327" s="35" t="str">
        <x:v>药学</x:v>
      </x:c>
      <x:c r="D327" s="35" t="str">
        <x:v>待逐校官网确认</x:v>
      </x:c>
      <x:c r="E327" s="35" t="str">
        <x:v>中医药与大健康</x:v>
      </x:c>
      <x:c r="F327" s="47" t="str">
        <x:v>扩展候选专业；是否开设及学院归属待学校官网核验</x:v>
      </x:c>
      <x:c r="G327" s="50" t="str">
        <x:v>https://www.moe.gov.cn/srcsite/A22/s7065/202202/t20220211_598710.html</x:v>
      </x:c>
    </x:row>
    <x:row r="328" ht="28" customHeight="1">
      <x:c r="A328" s="41" t="str">
        <x:v>广州中医药大学</x:v>
      </x:c>
      <x:c r="B328" s="44" t="str">
        <x:v>双一流</x:v>
      </x:c>
      <x:c r="C328" s="35" t="str">
        <x:v>中西医临床医学</x:v>
      </x:c>
      <x:c r="D328" s="35" t="str">
        <x:v>待逐校官网确认</x:v>
      </x:c>
      <x:c r="E328" s="35" t="str">
        <x:v>中医药与大健康</x:v>
      </x:c>
      <x:c r="F328" s="47" t="str">
        <x:v>扩展候选专业；是否开设及学院归属待学校官网核验</x:v>
      </x:c>
      <x:c r="G328" s="50" t="str">
        <x:v>https://www.moe.gov.cn/srcsite/A22/s7065/202202/t20220211_598710.html</x:v>
      </x:c>
    </x:row>
    <x:row r="329" ht="28" customHeight="1">
      <x:c r="A329" s="41" t="str">
        <x:v>华南师范大学</x:v>
      </x:c>
      <x:c r="B329" s="44" t="str">
        <x:v>211/双一流</x:v>
      </x:c>
      <x:c r="C329" s="35" t="str">
        <x:v>人工智能</x:v>
      </x:c>
      <x:c r="D329" s="35" t="str">
        <x:v>人工智能学院</x:v>
      </x:c>
      <x:c r="E329" s="35" t="str">
        <x:v>人工智能</x:v>
      </x:c>
      <x:c r="F329" s="47" t="str">
        <x:v>代表专业初筛；专业与学院待逐校官网复核</x:v>
      </x:c>
      <x:c r="G329" s="50" t="str">
        <x:v>https://www.moe.gov.cn/srcsite/A22/s7065/202202/t20220211_598710.html</x:v>
      </x:c>
    </x:row>
    <x:row r="330" ht="28" customHeight="1">
      <x:c r="A330" s="41" t="str">
        <x:v>华南师范大学</x:v>
      </x:c>
      <x:c r="B330" s="44" t="str">
        <x:v>211/双一流</x:v>
      </x:c>
      <x:c r="C330" s="35" t="str">
        <x:v>软件工程</x:v>
      </x:c>
      <x:c r="D330" s="35" t="str">
        <x:v>待逐校官网确认</x:v>
      </x:c>
      <x:c r="E330" s="35" t="str">
        <x:v>人工智能</x:v>
      </x:c>
      <x:c r="F330" s="47" t="str">
        <x:v>扩展候选专业；是否开设及学院归属待学校官网核验</x:v>
      </x:c>
      <x:c r="G330" s="50" t="str">
        <x:v>https://www.moe.gov.cn/srcsite/A22/s7065/202202/t20220211_598710.html</x:v>
      </x:c>
    </x:row>
    <x:row r="331" ht="28" customHeight="1">
      <x:c r="A331" s="41" t="str">
        <x:v>华南师范大学</x:v>
      </x:c>
      <x:c r="B331" s="44" t="str">
        <x:v>211/双一流</x:v>
      </x:c>
      <x:c r="C331" s="35" t="str">
        <x:v>数据科学与大数据技术</x:v>
      </x:c>
      <x:c r="D331" s="35" t="str">
        <x:v>待逐校官网确认</x:v>
      </x:c>
      <x:c r="E331" s="35" t="str">
        <x:v>人工智能</x:v>
      </x:c>
      <x:c r="F331" s="47" t="str">
        <x:v>扩展候选专业；是否开设及学院归属待学校官网核验</x:v>
      </x:c>
      <x:c r="G331" s="50" t="str">
        <x:v>https://www.moe.gov.cn/srcsite/A22/s7065/202202/t20220211_598710.html</x:v>
      </x:c>
    </x:row>
    <x:row r="332" ht="28" customHeight="1">
      <x:c r="A332" s="41" t="str">
        <x:v>海南大学</x:v>
      </x:c>
      <x:c r="B332" s="44" t="str">
        <x:v>211/双一流</x:v>
      </x:c>
      <x:c r="C332" s="35" t="str">
        <x:v>农学</x:v>
      </x:c>
      <x:c r="D332" s="35" t="str">
        <x:v>热带农林学院</x:v>
      </x:c>
      <x:c r="E332" s="35" t="str">
        <x:v>热带农业</x:v>
      </x:c>
      <x:c r="F332" s="47" t="str">
        <x:v>代表专业初筛；专业与学院待逐校官网复核</x:v>
      </x:c>
      <x:c r="G332" s="50" t="str">
        <x:v>https://www.moe.gov.cn/srcsite/A22/s7065/202202/t20220211_598710.html</x:v>
      </x:c>
    </x:row>
    <x:row r="333" ht="28" customHeight="1">
      <x:c r="A333" s="41" t="str">
        <x:v>海南大学</x:v>
      </x:c>
      <x:c r="B333" s="44" t="str">
        <x:v>211/双一流</x:v>
      </x:c>
      <x:c r="C333" s="35" t="str">
        <x:v>生物技术</x:v>
      </x:c>
      <x:c r="D333" s="35" t="str">
        <x:v>待逐校官网确认</x:v>
      </x:c>
      <x:c r="E333" s="35" t="str">
        <x:v>热带农业</x:v>
      </x:c>
      <x:c r="F333" s="47" t="str">
        <x:v>扩展候选专业；是否开设及学院归属待学校官网核验</x:v>
      </x:c>
      <x:c r="G333" s="50" t="str">
        <x:v>https://www.moe.gov.cn/srcsite/A22/s7065/202202/t20220211_598710.html</x:v>
      </x:c>
    </x:row>
    <x:row r="334" ht="28" customHeight="1">
      <x:c r="A334" s="41" t="str">
        <x:v>海南大学</x:v>
      </x:c>
      <x:c r="B334" s="44" t="str">
        <x:v>211/双一流</x:v>
      </x:c>
      <x:c r="C334" s="35" t="str">
        <x:v>食品质量与安全</x:v>
      </x:c>
      <x:c r="D334" s="35" t="str">
        <x:v>待逐校官网确认</x:v>
      </x:c>
      <x:c r="E334" s="35" t="str">
        <x:v>热带农业</x:v>
      </x:c>
      <x:c r="F334" s="47" t="str">
        <x:v>扩展候选专业；是否开设及学院归属待学校官网核验</x:v>
      </x:c>
      <x:c r="G334" s="50" t="str">
        <x:v>https://www.moe.gov.cn/srcsite/A22/s7065/202202/t20220211_598710.html</x:v>
      </x:c>
    </x:row>
    <x:row r="335" ht="28" customHeight="1">
      <x:c r="A335" s="41" t="str">
        <x:v>广西大学</x:v>
      </x:c>
      <x:c r="B335" s="44" t="str">
        <x:v>211/双一流</x:v>
      </x:c>
      <x:c r="C335" s="35" t="str">
        <x:v>土木工程</x:v>
      </x:c>
      <x:c r="D335" s="35" t="str">
        <x:v>土木建筑工程学院</x:v>
      </x:c>
      <x:c r="E335" s="35" t="str">
        <x:v>建筑与基础设施</x:v>
      </x:c>
      <x:c r="F335" s="47" t="str">
        <x:v>代表专业初筛；专业与学院待逐校官网复核</x:v>
      </x:c>
      <x:c r="G335" s="50" t="str">
        <x:v>https://www.moe.gov.cn/srcsite/A22/s7065/202202/t20220211_598710.html</x:v>
      </x:c>
    </x:row>
    <x:row r="336" ht="28" customHeight="1">
      <x:c r="A336" s="41" t="str">
        <x:v>广西大学</x:v>
      </x:c>
      <x:c r="B336" s="44" t="str">
        <x:v>211/双一流</x:v>
      </x:c>
      <x:c r="C336" s="35" t="str">
        <x:v>工程管理</x:v>
      </x:c>
      <x:c r="D336" s="35" t="str">
        <x:v>待逐校官网确认</x:v>
      </x:c>
      <x:c r="E336" s="35" t="str">
        <x:v>建筑与基础设施</x:v>
      </x:c>
      <x:c r="F336" s="47" t="str">
        <x:v>扩展候选专业；是否开设及学院归属待学校官网核验</x:v>
      </x:c>
      <x:c r="G336" s="50" t="str">
        <x:v>https://www.moe.gov.cn/srcsite/A22/s7065/202202/t20220211_598710.html</x:v>
      </x:c>
    </x:row>
    <x:row r="337" ht="28" customHeight="1">
      <x:c r="A337" s="41" t="str">
        <x:v>广西大学</x:v>
      </x:c>
      <x:c r="B337" s="44" t="str">
        <x:v>211/双一流</x:v>
      </x:c>
      <x:c r="C337" s="35" t="str">
        <x:v>智能建造</x:v>
      </x:c>
      <x:c r="D337" s="35" t="str">
        <x:v>待逐校官网确认</x:v>
      </x:c>
      <x:c r="E337" s="35" t="str">
        <x:v>建筑与基础设施</x:v>
      </x:c>
      <x:c r="F337" s="47" t="str">
        <x:v>扩展候选专业；是否开设及学院归属待学校官网核验</x:v>
      </x:c>
      <x:c r="G337" s="50" t="str">
        <x:v>https://www.moe.gov.cn/srcsite/A22/s7065/202202/t20220211_598710.html</x:v>
      </x:c>
    </x:row>
    <x:row r="338" ht="28" customHeight="1">
      <x:c r="A338" s="41" t="str">
        <x:v>四川大学</x:v>
      </x:c>
      <x:c r="B338" s="44" t="str">
        <x:v>985/211/双一流</x:v>
      </x:c>
      <x:c r="C338" s="35" t="str">
        <x:v>高分子材料与工程</x:v>
      </x:c>
      <x:c r="D338" s="35" t="str">
        <x:v>高分子科学与工程学院</x:v>
      </x:c>
      <x:c r="E338" s="35" t="str">
        <x:v>先进材料</x:v>
      </x:c>
      <x:c r="F338" s="47" t="str">
        <x:v>代表专业初筛；专业与学院待逐校官网复核</x:v>
      </x:c>
      <x:c r="G338" s="50" t="str">
        <x:v>https://www.moe.gov.cn/srcsite/A22/s7065/202202/t20220211_598710.html</x:v>
      </x:c>
    </x:row>
    <x:row r="339" ht="28" customHeight="1">
      <x:c r="A339" s="41" t="str">
        <x:v>四川大学</x:v>
      </x:c>
      <x:c r="B339" s="44" t="str">
        <x:v>985/211/双一流</x:v>
      </x:c>
      <x:c r="C339" s="35" t="str">
        <x:v>材料科学与工程</x:v>
      </x:c>
      <x:c r="D339" s="35" t="str">
        <x:v>待逐校官网确认</x:v>
      </x:c>
      <x:c r="E339" s="35" t="str">
        <x:v>先进材料</x:v>
      </x:c>
      <x:c r="F339" s="47" t="str">
        <x:v>扩展候选专业；是否开设及学院归属待学校官网核验</x:v>
      </x:c>
      <x:c r="G339" s="50" t="str">
        <x:v>https://www.moe.gov.cn/srcsite/A22/s7065/202202/t20220211_598710.html</x:v>
      </x:c>
    </x:row>
    <x:row r="340" ht="28" customHeight="1">
      <x:c r="A340" s="41" t="str">
        <x:v>四川大学</x:v>
      </x:c>
      <x:c r="B340" s="44" t="str">
        <x:v>985/211/双一流</x:v>
      </x:c>
      <x:c r="C340" s="35" t="str">
        <x:v>新能源材料与器件</x:v>
      </x:c>
      <x:c r="D340" s="35" t="str">
        <x:v>待逐校官网确认</x:v>
      </x:c>
      <x:c r="E340" s="35" t="str">
        <x:v>先进材料</x:v>
      </x:c>
      <x:c r="F340" s="47" t="str">
        <x:v>扩展候选专业；是否开设及学院归属待学校官网核验</x:v>
      </x:c>
      <x:c r="G340" s="50" t="str">
        <x:v>https://www.moe.gov.cn/srcsite/A22/s7065/202202/t20220211_598710.html</x:v>
      </x:c>
    </x:row>
    <x:row r="341" ht="28" customHeight="1">
      <x:c r="A341" s="41" t="str">
        <x:v>重庆大学</x:v>
      </x:c>
      <x:c r="B341" s="44" t="str">
        <x:v>985/211/双一流</x:v>
      </x:c>
      <x:c r="C341" s="35" t="str">
        <x:v>车辆工程</x:v>
      </x:c>
      <x:c r="D341" s="35" t="str">
        <x:v>机械与运载工程学院</x:v>
      </x:c>
      <x:c r="E341" s="35" t="str">
        <x:v>新能源汽车与智能装备</x:v>
      </x:c>
      <x:c r="F341" s="47" t="str">
        <x:v>代表专业初筛；专业与学院待逐校官网复核</x:v>
      </x:c>
      <x:c r="G341" s="50" t="str">
        <x:v>https://www.moe.gov.cn/srcsite/A22/s7065/202202/t20220211_598710.html</x:v>
      </x:c>
    </x:row>
    <x:row r="342" ht="28" customHeight="1">
      <x:c r="A342" s="41" t="str">
        <x:v>重庆大学</x:v>
      </x:c>
      <x:c r="B342" s="44" t="str">
        <x:v>985/211/双一流</x:v>
      </x:c>
      <x:c r="C342" s="35" t="str">
        <x:v>交通工程</x:v>
      </x:c>
      <x:c r="D342" s="35" t="str">
        <x:v>待逐校官网确认</x:v>
      </x:c>
      <x:c r="E342" s="35" t="str">
        <x:v>新能源汽车与智能装备</x:v>
      </x:c>
      <x:c r="F342" s="47" t="str">
        <x:v>扩展候选专业；是否开设及学院归属待学校官网核验</x:v>
      </x:c>
      <x:c r="G342" s="50" t="str">
        <x:v>https://www.moe.gov.cn/srcsite/A22/s7065/202202/t20220211_598710.html</x:v>
      </x:c>
    </x:row>
    <x:row r="343" ht="28" customHeight="1">
      <x:c r="A343" s="41" t="str">
        <x:v>重庆大学</x:v>
      </x:c>
      <x:c r="B343" s="44" t="str">
        <x:v>985/211/双一流</x:v>
      </x:c>
      <x:c r="C343" s="35" t="str">
        <x:v>物流工程</x:v>
      </x:c>
      <x:c r="D343" s="35" t="str">
        <x:v>待逐校官网确认</x:v>
      </x:c>
      <x:c r="E343" s="35" t="str">
        <x:v>新能源汽车与智能装备</x:v>
      </x:c>
      <x:c r="F343" s="47" t="str">
        <x:v>扩展候选专业；是否开设及学院归属待学校官网核验</x:v>
      </x:c>
      <x:c r="G343" s="50" t="str">
        <x:v>https://www.moe.gov.cn/srcsite/A22/s7065/202202/t20220211_598710.html</x:v>
      </x:c>
    </x:row>
    <x:row r="344" ht="28" customHeight="1">
      <x:c r="A344" s="41" t="str">
        <x:v>西南交通大学</x:v>
      </x:c>
      <x:c r="B344" s="44" t="str">
        <x:v>211/双一流</x:v>
      </x:c>
      <x:c r="C344" s="35" t="str">
        <x:v>交通运输</x:v>
      </x:c>
      <x:c r="D344" s="35" t="str">
        <x:v>交通运输与物流学院</x:v>
      </x:c>
      <x:c r="E344" s="35" t="str">
        <x:v>轨道交通与物流</x:v>
      </x:c>
      <x:c r="F344" s="47" t="str">
        <x:v>代表专业初筛；专业与学院待逐校官网复核</x:v>
      </x:c>
      <x:c r="G344" s="50" t="str">
        <x:v>https://www.moe.gov.cn/srcsite/A22/s7065/202202/t20220211_598710.html</x:v>
      </x:c>
    </x:row>
    <x:row r="345" ht="28" customHeight="1">
      <x:c r="A345" s="41" t="str">
        <x:v>西南交通大学</x:v>
      </x:c>
      <x:c r="B345" s="44" t="str">
        <x:v>211/双一流</x:v>
      </x:c>
      <x:c r="C345" s="35" t="str">
        <x:v>交通工程</x:v>
      </x:c>
      <x:c r="D345" s="35" t="str">
        <x:v>待逐校官网确认</x:v>
      </x:c>
      <x:c r="E345" s="35" t="str">
        <x:v>轨道交通与物流</x:v>
      </x:c>
      <x:c r="F345" s="47" t="str">
        <x:v>扩展候选专业；是否开设及学院归属待学校官网核验</x:v>
      </x:c>
      <x:c r="G345" s="50" t="str">
        <x:v>https://www.moe.gov.cn/srcsite/A22/s7065/202202/t20220211_598710.html</x:v>
      </x:c>
    </x:row>
    <x:row r="346" ht="28" customHeight="1">
      <x:c r="A346" s="41" t="str">
        <x:v>西南交通大学</x:v>
      </x:c>
      <x:c r="B346" s="44" t="str">
        <x:v>211/双一流</x:v>
      </x:c>
      <x:c r="C346" s="35" t="str">
        <x:v>车辆工程</x:v>
      </x:c>
      <x:c r="D346" s="35" t="str">
        <x:v>待逐校官网确认</x:v>
      </x:c>
      <x:c r="E346" s="35" t="str">
        <x:v>轨道交通与物流</x:v>
      </x:c>
      <x:c r="F346" s="47" t="str">
        <x:v>扩展候选专业；是否开设及学院归属待学校官网核验</x:v>
      </x:c>
      <x:c r="G346" s="50" t="str">
        <x:v>https://www.moe.gov.cn/srcsite/A22/s7065/202202/t20220211_598710.html</x:v>
      </x:c>
    </x:row>
    <x:row r="347" ht="28" customHeight="1">
      <x:c r="A347" s="41" t="str">
        <x:v>电子科技大学</x:v>
      </x:c>
      <x:c r="B347" s="44" t="str">
        <x:v>985/211/双一流</x:v>
      </x:c>
      <x:c r="C347" s="35" t="str">
        <x:v>电子信息工程</x:v>
      </x:c>
      <x:c r="D347" s="35" t="str">
        <x:v>信息与通信工程学院</x:v>
      </x:c>
      <x:c r="E347" s="35" t="str">
        <x:v>电子信息</x:v>
      </x:c>
      <x:c r="F347" s="47" t="str">
        <x:v>代表专业初筛；专业与学院待逐校官网复核</x:v>
      </x:c>
      <x:c r="G347" s="50" t="str">
        <x:v>https://www.moe.gov.cn/srcsite/A22/s7065/202202/t20220211_598710.html</x:v>
      </x:c>
    </x:row>
    <x:row r="348" ht="28" customHeight="1">
      <x:c r="A348" s="41" t="str">
        <x:v>电子科技大学</x:v>
      </x:c>
      <x:c r="B348" s="44" t="str">
        <x:v>985/211/双一流</x:v>
      </x:c>
      <x:c r="C348" s="35" t="str">
        <x:v>微电子科学与工程</x:v>
      </x:c>
      <x:c r="D348" s="35" t="str">
        <x:v>待逐校官网确认</x:v>
      </x:c>
      <x:c r="E348" s="35" t="str">
        <x:v>电子信息</x:v>
      </x:c>
      <x:c r="F348" s="47" t="str">
        <x:v>扩展候选专业；是否开设及学院归属待学校官网核验</x:v>
      </x:c>
      <x:c r="G348" s="50" t="str">
        <x:v>https://www.moe.gov.cn/srcsite/A22/s7065/202202/t20220211_598710.html</x:v>
      </x:c>
    </x:row>
    <x:row r="349" ht="28" customHeight="1">
      <x:c r="A349" s="41" t="str">
        <x:v>电子科技大学</x:v>
      </x:c>
      <x:c r="B349" s="44" t="str">
        <x:v>985/211/双一流</x:v>
      </x:c>
      <x:c r="C349" s="35" t="str">
        <x:v>集成电路设计与集成系统</x:v>
      </x:c>
      <x:c r="D349" s="35" t="str">
        <x:v>待逐校官网确认</x:v>
      </x:c>
      <x:c r="E349" s="35" t="str">
        <x:v>电子信息</x:v>
      </x:c>
      <x:c r="F349" s="47" t="str">
        <x:v>扩展候选专业；是否开设及学院归属待学校官网核验</x:v>
      </x:c>
      <x:c r="G349" s="50" t="str">
        <x:v>https://www.moe.gov.cn/srcsite/A22/s7065/202202/t20220211_598710.html</x:v>
      </x:c>
    </x:row>
    <x:row r="350" ht="28" customHeight="1">
      <x:c r="A350" s="41" t="str">
        <x:v>西南石油大学</x:v>
      </x:c>
      <x:c r="B350" s="44" t="str">
        <x:v>双一流</x:v>
      </x:c>
      <x:c r="C350" s="35" t="str">
        <x:v>石油工程</x:v>
      </x:c>
      <x:c r="D350" s="35" t="str">
        <x:v>石油与天然气工程学院</x:v>
      </x:c>
      <x:c r="E350" s="35" t="str">
        <x:v>油气与新能源</x:v>
      </x:c>
      <x:c r="F350" s="47" t="str">
        <x:v>代表专业初筛；专业与学院待逐校官网复核</x:v>
      </x:c>
      <x:c r="G350" s="50" t="str">
        <x:v>https://www.moe.gov.cn/srcsite/A22/s7065/202202/t20220211_598710.html</x:v>
      </x:c>
    </x:row>
    <x:row r="351" ht="28" customHeight="1">
      <x:c r="A351" s="41" t="str">
        <x:v>西南石油大学</x:v>
      </x:c>
      <x:c r="B351" s="44" t="str">
        <x:v>双一流</x:v>
      </x:c>
      <x:c r="C351" s="35" t="str">
        <x:v>新能源科学与工程</x:v>
      </x:c>
      <x:c r="D351" s="35" t="str">
        <x:v>待逐校官网确认</x:v>
      </x:c>
      <x:c r="E351" s="35" t="str">
        <x:v>油气与新能源</x:v>
      </x:c>
      <x:c r="F351" s="47" t="str">
        <x:v>扩展候选专业；是否开设及学院归属待学校官网核验</x:v>
      </x:c>
      <x:c r="G351" s="50" t="str">
        <x:v>https://www.moe.gov.cn/srcsite/A22/s7065/202202/t20220211_598710.html</x:v>
      </x:c>
    </x:row>
    <x:row r="352" ht="28" customHeight="1">
      <x:c r="A352" s="41" t="str">
        <x:v>西南石油大学</x:v>
      </x:c>
      <x:c r="B352" s="44" t="str">
        <x:v>双一流</x:v>
      </x:c>
      <x:c r="C352" s="35" t="str">
        <x:v>电气工程及其自动化</x:v>
      </x:c>
      <x:c r="D352" s="35" t="str">
        <x:v>待逐校官网确认</x:v>
      </x:c>
      <x:c r="E352" s="35" t="str">
        <x:v>油气与新能源</x:v>
      </x:c>
      <x:c r="F352" s="47" t="str">
        <x:v>扩展候选专业；是否开设及学院归属待学校官网核验</x:v>
      </x:c>
      <x:c r="G352" s="50" t="str">
        <x:v>https://www.moe.gov.cn/srcsite/A22/s7065/202202/t20220211_598710.html</x:v>
      </x:c>
    </x:row>
    <x:row r="353" ht="28" customHeight="1">
      <x:c r="A353" s="41" t="str">
        <x:v>成都理工大学</x:v>
      </x:c>
      <x:c r="B353" s="44" t="str">
        <x:v>双一流</x:v>
      </x:c>
      <x:c r="C353" s="35" t="str">
        <x:v>资源勘查工程</x:v>
      </x:c>
      <x:c r="D353" s="35" t="str">
        <x:v>地球科学学院</x:v>
      </x:c>
      <x:c r="E353" s="35" t="str">
        <x:v>地质资源</x:v>
      </x:c>
      <x:c r="F353" s="47" t="str">
        <x:v>代表专业初筛；专业与学院待逐校官网复核</x:v>
      </x:c>
      <x:c r="G353" s="50" t="str">
        <x:v>https://www.moe.gov.cn/srcsite/A22/s7065/202202/t20220211_598710.html</x:v>
      </x:c>
    </x:row>
    <x:row r="354" ht="28" customHeight="1">
      <x:c r="A354" s="41" t="str">
        <x:v>成都理工大学</x:v>
      </x:c>
      <x:c r="B354" s="44" t="str">
        <x:v>双一流</x:v>
      </x:c>
      <x:c r="C354" s="35" t="str">
        <x:v>地质工程</x:v>
      </x:c>
      <x:c r="D354" s="35" t="str">
        <x:v>待逐校官网确认</x:v>
      </x:c>
      <x:c r="E354" s="35" t="str">
        <x:v>地质资源</x:v>
      </x:c>
      <x:c r="F354" s="47" t="str">
        <x:v>扩展候选专业；是否开设及学院归属待学校官网核验</x:v>
      </x:c>
      <x:c r="G354" s="50" t="str">
        <x:v>https://www.moe.gov.cn/srcsite/A22/s7065/202202/t20220211_598710.html</x:v>
      </x:c>
    </x:row>
    <x:row r="355" ht="28" customHeight="1">
      <x:c r="A355" s="41" t="str">
        <x:v>成都理工大学</x:v>
      </x:c>
      <x:c r="B355" s="44" t="str">
        <x:v>双一流</x:v>
      </x:c>
      <x:c r="C355" s="35" t="str">
        <x:v>勘查技术与工程</x:v>
      </x:c>
      <x:c r="D355" s="35" t="str">
        <x:v>待逐校官网确认</x:v>
      </x:c>
      <x:c r="E355" s="35" t="str">
        <x:v>地质资源</x:v>
      </x:c>
      <x:c r="F355" s="47" t="str">
        <x:v>扩展候选专业；是否开设及学院归属待学校官网核验</x:v>
      </x:c>
      <x:c r="G355" s="50" t="str">
        <x:v>https://www.moe.gov.cn/srcsite/A22/s7065/202202/t20220211_598710.html</x:v>
      </x:c>
    </x:row>
    <x:row r="356" ht="28" customHeight="1">
      <x:c r="A356" s="41" t="str">
        <x:v>四川农业大学</x:v>
      </x:c>
      <x:c r="B356" s="44" t="str">
        <x:v>211/双一流</x:v>
      </x:c>
      <x:c r="C356" s="35" t="str">
        <x:v>农学</x:v>
      </x:c>
      <x:c r="D356" s="35" t="str">
        <x:v>农学院</x:v>
      </x:c>
      <x:c r="E356" s="35" t="str">
        <x:v>现代农业</x:v>
      </x:c>
      <x:c r="F356" s="47" t="str">
        <x:v>代表专业初筛；专业与学院待逐校官网复核</x:v>
      </x:c>
      <x:c r="G356" s="50" t="str">
        <x:v>https://www.moe.gov.cn/srcsite/A22/s7065/202202/t20220211_598710.html</x:v>
      </x:c>
    </x:row>
    <x:row r="357" ht="28" customHeight="1">
      <x:c r="A357" s="41" t="str">
        <x:v>四川农业大学</x:v>
      </x:c>
      <x:c r="B357" s="44" t="str">
        <x:v>211/双一流</x:v>
      </x:c>
      <x:c r="C357" s="35" t="str">
        <x:v>生物技术</x:v>
      </x:c>
      <x:c r="D357" s="35" t="str">
        <x:v>待逐校官网确认</x:v>
      </x:c>
      <x:c r="E357" s="35" t="str">
        <x:v>现代农业</x:v>
      </x:c>
      <x:c r="F357" s="47" t="str">
        <x:v>扩展候选专业；是否开设及学院归属待学校官网核验</x:v>
      </x:c>
      <x:c r="G357" s="50" t="str">
        <x:v>https://www.moe.gov.cn/srcsite/A22/s7065/202202/t20220211_598710.html</x:v>
      </x:c>
    </x:row>
    <x:row r="358" ht="28" customHeight="1">
      <x:c r="A358" s="41" t="str">
        <x:v>四川农业大学</x:v>
      </x:c>
      <x:c r="B358" s="44" t="str">
        <x:v>211/双一流</x:v>
      </x:c>
      <x:c r="C358" s="35" t="str">
        <x:v>食品质量与安全</x:v>
      </x:c>
      <x:c r="D358" s="35" t="str">
        <x:v>待逐校官网确认</x:v>
      </x:c>
      <x:c r="E358" s="35" t="str">
        <x:v>现代农业</x:v>
      </x:c>
      <x:c r="F358" s="47" t="str">
        <x:v>扩展候选专业；是否开设及学院归属待学校官网核验</x:v>
      </x:c>
      <x:c r="G358" s="50" t="str">
        <x:v>https://www.moe.gov.cn/srcsite/A22/s7065/202202/t20220211_598710.html</x:v>
      </x:c>
    </x:row>
    <x:row r="359" ht="28" customHeight="1">
      <x:c r="A359" s="41" t="str">
        <x:v>成都中医药大学</x:v>
      </x:c>
      <x:c r="B359" s="44" t="str">
        <x:v>双一流</x:v>
      </x:c>
      <x:c r="C359" s="35" t="str">
        <x:v>中药学</x:v>
      </x:c>
      <x:c r="D359" s="35" t="str">
        <x:v>药学院</x:v>
      </x:c>
      <x:c r="E359" s="35" t="str">
        <x:v>中医药与大健康</x:v>
      </x:c>
      <x:c r="F359" s="47" t="str">
        <x:v>代表专业初筛；专业与学院待逐校官网复核</x:v>
      </x:c>
      <x:c r="G359" s="50" t="str">
        <x:v>https://www.moe.gov.cn/srcsite/A22/s7065/202202/t20220211_598710.html</x:v>
      </x:c>
    </x:row>
    <x:row r="360" ht="28" customHeight="1">
      <x:c r="A360" s="41" t="str">
        <x:v>成都中医药大学</x:v>
      </x:c>
      <x:c r="B360" s="44" t="str">
        <x:v>双一流</x:v>
      </x:c>
      <x:c r="C360" s="35" t="str">
        <x:v>药学</x:v>
      </x:c>
      <x:c r="D360" s="35" t="str">
        <x:v>待逐校官网确认</x:v>
      </x:c>
      <x:c r="E360" s="35" t="str">
        <x:v>中医药与大健康</x:v>
      </x:c>
      <x:c r="F360" s="47" t="str">
        <x:v>扩展候选专业；是否开设及学院归属待学校官网核验</x:v>
      </x:c>
      <x:c r="G360" s="50" t="str">
        <x:v>https://www.moe.gov.cn/srcsite/A22/s7065/202202/t20220211_598710.html</x:v>
      </x:c>
    </x:row>
    <x:row r="361" ht="28" customHeight="1">
      <x:c r="A361" s="41" t="str">
        <x:v>成都中医药大学</x:v>
      </x:c>
      <x:c r="B361" s="44" t="str">
        <x:v>双一流</x:v>
      </x:c>
      <x:c r="C361" s="35" t="str">
        <x:v>中西医临床医学</x:v>
      </x:c>
      <x:c r="D361" s="35" t="str">
        <x:v>待逐校官网确认</x:v>
      </x:c>
      <x:c r="E361" s="35" t="str">
        <x:v>中医药与大健康</x:v>
      </x:c>
      <x:c r="F361" s="47" t="str">
        <x:v>扩展候选专业；是否开设及学院归属待学校官网核验</x:v>
      </x:c>
      <x:c r="G361" s="50" t="str">
        <x:v>https://www.moe.gov.cn/srcsite/A22/s7065/202202/t20220211_598710.html</x:v>
      </x:c>
    </x:row>
    <x:row r="362" ht="28" customHeight="1">
      <x:c r="A362" s="41" t="str">
        <x:v>西南大学</x:v>
      </x:c>
      <x:c r="B362" s="44" t="str">
        <x:v>211/双一流</x:v>
      </x:c>
      <x:c r="C362" s="35" t="str">
        <x:v>生物技术</x:v>
      </x:c>
      <x:c r="D362" s="35" t="str">
        <x:v>生命科学学院</x:v>
      </x:c>
      <x:c r="E362" s="35" t="str">
        <x:v>生物技术</x:v>
      </x:c>
      <x:c r="F362" s="47" t="str">
        <x:v>代表专业初筛；专业与学院待逐校官网复核</x:v>
      </x:c>
      <x:c r="G362" s="50" t="str">
        <x:v>https://www.moe.gov.cn/srcsite/A22/s7065/202202/t20220211_598710.html</x:v>
      </x:c>
    </x:row>
    <x:row r="363" ht="28" customHeight="1">
      <x:c r="A363" s="41" t="str">
        <x:v>西南大学</x:v>
      </x:c>
      <x:c r="B363" s="44" t="str">
        <x:v>211/双一流</x:v>
      </x:c>
      <x:c r="C363" s="35" t="str">
        <x:v>食品质量与安全</x:v>
      </x:c>
      <x:c r="D363" s="35" t="str">
        <x:v>待逐校官网确认</x:v>
      </x:c>
      <x:c r="E363" s="35" t="str">
        <x:v>生物技术</x:v>
      </x:c>
      <x:c r="F363" s="47" t="str">
        <x:v>扩展候选专业；是否开设及学院归属待学校官网核验</x:v>
      </x:c>
      <x:c r="G363" s="50" t="str">
        <x:v>https://www.moe.gov.cn/srcsite/A22/s7065/202202/t20220211_598710.html</x:v>
      </x:c>
    </x:row>
    <x:row r="364" ht="28" customHeight="1">
      <x:c r="A364" s="41" t="str">
        <x:v>西南大学</x:v>
      </x:c>
      <x:c r="B364" s="44" t="str">
        <x:v>211/双一流</x:v>
      </x:c>
      <x:c r="C364" s="35" t="str">
        <x:v>智慧农业</x:v>
      </x:c>
      <x:c r="D364" s="35" t="str">
        <x:v>待逐校官网确认</x:v>
      </x:c>
      <x:c r="E364" s="35" t="str">
        <x:v>生物技术</x:v>
      </x:c>
      <x:c r="F364" s="47" t="str">
        <x:v>扩展候选专业；是否开设及学院归属待学校官网核验</x:v>
      </x:c>
      <x:c r="G364" s="50" t="str">
        <x:v>https://www.moe.gov.cn/srcsite/A22/s7065/202202/t20220211_598710.html</x:v>
      </x:c>
    </x:row>
    <x:row r="365" ht="28" customHeight="1">
      <x:c r="A365" s="41" t="str">
        <x:v>西南财经大学</x:v>
      </x:c>
      <x:c r="B365" s="44" t="str">
        <x:v>211/双一流</x:v>
      </x:c>
      <x:c r="C365" s="35" t="str">
        <x:v>金融科技</x:v>
      </x:c>
      <x:c r="D365" s="35" t="str">
        <x:v>金融学院</x:v>
      </x:c>
      <x:c r="E365" s="35" t="str">
        <x:v>金融科技</x:v>
      </x:c>
      <x:c r="F365" s="47" t="str">
        <x:v>代表专业初筛；专业与学院待逐校官网复核</x:v>
      </x:c>
      <x:c r="G365" s="50" t="str">
        <x:v>https://www.moe.gov.cn/srcsite/A22/s7065/202202/t20220211_598710.html</x:v>
      </x:c>
    </x:row>
    <x:row r="366" ht="28" customHeight="1">
      <x:c r="A366" s="41" t="str">
        <x:v>西南财经大学</x:v>
      </x:c>
      <x:c r="B366" s="44" t="str">
        <x:v>211/双一流</x:v>
      </x:c>
      <x:c r="C366" s="35" t="str">
        <x:v>金融工程</x:v>
      </x:c>
      <x:c r="D366" s="35" t="str">
        <x:v>待逐校官网确认</x:v>
      </x:c>
      <x:c r="E366" s="35" t="str">
        <x:v>金融科技</x:v>
      </x:c>
      <x:c r="F366" s="47" t="str">
        <x:v>扩展候选专业；是否开设及学院归属待学校官网核验</x:v>
      </x:c>
      <x:c r="G366" s="50" t="str">
        <x:v>https://www.moe.gov.cn/srcsite/A22/s7065/202202/t20220211_598710.html</x:v>
      </x:c>
    </x:row>
    <x:row r="367" ht="28" customHeight="1">
      <x:c r="A367" s="41" t="str">
        <x:v>西南财经大学</x:v>
      </x:c>
      <x:c r="B367" s="44" t="str">
        <x:v>211/双一流</x:v>
      </x:c>
      <x:c r="C367" s="35" t="str">
        <x:v>数字经济</x:v>
      </x:c>
      <x:c r="D367" s="35" t="str">
        <x:v>待逐校官网确认</x:v>
      </x:c>
      <x:c r="E367" s="35" t="str">
        <x:v>金融科技</x:v>
      </x:c>
      <x:c r="F367" s="47" t="str">
        <x:v>扩展候选专业；是否开设及学院归属待学校官网核验</x:v>
      </x:c>
      <x:c r="G367" s="50" t="str">
        <x:v>https://www.moe.gov.cn/srcsite/A22/s7065/202202/t20220211_598710.html</x:v>
      </x:c>
    </x:row>
    <x:row r="368" ht="28" customHeight="1">
      <x:c r="A368" s="41" t="str">
        <x:v>贵州大学</x:v>
      </x:c>
      <x:c r="B368" s="44" t="str">
        <x:v>211/双一流</x:v>
      </x:c>
      <x:c r="C368" s="35" t="str">
        <x:v>植物保护</x:v>
      </x:c>
      <x:c r="D368" s="35" t="str">
        <x:v>农学院</x:v>
      </x:c>
      <x:c r="E368" s="35" t="str">
        <x:v>现代农业</x:v>
      </x:c>
      <x:c r="F368" s="47" t="str">
        <x:v>代表专业初筛；专业与学院待逐校官网复核</x:v>
      </x:c>
      <x:c r="G368" s="50" t="str">
        <x:v>https://www.moe.gov.cn/srcsite/A22/s7065/202202/t20220211_598710.html</x:v>
      </x:c>
    </x:row>
    <x:row r="369" ht="28" customHeight="1">
      <x:c r="A369" s="41" t="str">
        <x:v>贵州大学</x:v>
      </x:c>
      <x:c r="B369" s="44" t="str">
        <x:v>211/双一流</x:v>
      </x:c>
      <x:c r="C369" s="35" t="str">
        <x:v>生物技术</x:v>
      </x:c>
      <x:c r="D369" s="35" t="str">
        <x:v>待逐校官网确认</x:v>
      </x:c>
      <x:c r="E369" s="35" t="str">
        <x:v>现代农业</x:v>
      </x:c>
      <x:c r="F369" s="47" t="str">
        <x:v>扩展候选专业；是否开设及学院归属待学校官网核验</x:v>
      </x:c>
      <x:c r="G369" s="50" t="str">
        <x:v>https://www.moe.gov.cn/srcsite/A22/s7065/202202/t20220211_598710.html</x:v>
      </x:c>
    </x:row>
    <x:row r="370" ht="28" customHeight="1">
      <x:c r="A370" s="41" t="str">
        <x:v>贵州大学</x:v>
      </x:c>
      <x:c r="B370" s="44" t="str">
        <x:v>211/双一流</x:v>
      </x:c>
      <x:c r="C370" s="35" t="str">
        <x:v>食品质量与安全</x:v>
      </x:c>
      <x:c r="D370" s="35" t="str">
        <x:v>待逐校官网确认</x:v>
      </x:c>
      <x:c r="E370" s="35" t="str">
        <x:v>现代农业</x:v>
      </x:c>
      <x:c r="F370" s="47" t="str">
        <x:v>扩展候选专业；是否开设及学院归属待学校官网核验</x:v>
      </x:c>
      <x:c r="G370" s="50" t="str">
        <x:v>https://www.moe.gov.cn/srcsite/A22/s7065/202202/t20220211_598710.html</x:v>
      </x:c>
    </x:row>
    <x:row r="371" ht="28" customHeight="1">
      <x:c r="A371" s="41" t="str">
        <x:v>云南大学</x:v>
      </x:c>
      <x:c r="B371" s="44" t="str">
        <x:v>211/双一流</x:v>
      </x:c>
      <x:c r="C371" s="35" t="str">
        <x:v>生态学</x:v>
      </x:c>
      <x:c r="D371" s="35" t="str">
        <x:v>生态与环境学院</x:v>
      </x:c>
      <x:c r="E371" s="35" t="str">
        <x:v>生态环保</x:v>
      </x:c>
      <x:c r="F371" s="47" t="str">
        <x:v>代表专业初筛；专业与学院待逐校官网复核</x:v>
      </x:c>
      <x:c r="G371" s="50" t="str">
        <x:v>https://www.moe.gov.cn/srcsite/A22/s7065/202202/t20220211_598710.html</x:v>
      </x:c>
    </x:row>
    <x:row r="372" ht="28" customHeight="1">
      <x:c r="A372" s="41" t="str">
        <x:v>云南大学</x:v>
      </x:c>
      <x:c r="B372" s="44" t="str">
        <x:v>211/双一流</x:v>
      </x:c>
      <x:c r="C372" s="35" t="str">
        <x:v>环境工程</x:v>
      </x:c>
      <x:c r="D372" s="35" t="str">
        <x:v>待逐校官网确认</x:v>
      </x:c>
      <x:c r="E372" s="35" t="str">
        <x:v>生态环保</x:v>
      </x:c>
      <x:c r="F372" s="47" t="str">
        <x:v>扩展候选专业；是否开设及学院归属待学校官网核验</x:v>
      </x:c>
      <x:c r="G372" s="50" t="str">
        <x:v>https://www.moe.gov.cn/srcsite/A22/s7065/202202/t20220211_598710.html</x:v>
      </x:c>
    </x:row>
    <x:row r="373" ht="28" customHeight="1">
      <x:c r="A373" s="41" t="str">
        <x:v>云南大学</x:v>
      </x:c>
      <x:c r="B373" s="44" t="str">
        <x:v>211/双一流</x:v>
      </x:c>
      <x:c r="C373" s="35" t="str">
        <x:v>地理信息科学</x:v>
      </x:c>
      <x:c r="D373" s="35" t="str">
        <x:v>待逐校官网确认</x:v>
      </x:c>
      <x:c r="E373" s="35" t="str">
        <x:v>生态环保</x:v>
      </x:c>
      <x:c r="F373" s="47" t="str">
        <x:v>扩展候选专业；是否开设及学院归属待学校官网核验</x:v>
      </x:c>
      <x:c r="G373" s="50" t="str">
        <x:v>https://www.moe.gov.cn/srcsite/A22/s7065/202202/t20220211_598710.html</x:v>
      </x:c>
    </x:row>
    <x:row r="374" ht="28" customHeight="1">
      <x:c r="A374" s="41" t="str">
        <x:v>西藏大学</x:v>
      </x:c>
      <x:c r="B374" s="44" t="str">
        <x:v>211/双一流</x:v>
      </x:c>
      <x:c r="C374" s="35" t="str">
        <x:v>生态学</x:v>
      </x:c>
      <x:c r="D374" s="35" t="str">
        <x:v>生态环境学院</x:v>
      </x:c>
      <x:c r="E374" s="35" t="str">
        <x:v>高原生态产业</x:v>
      </x:c>
      <x:c r="F374" s="47" t="str">
        <x:v>代表专业初筛；专业与学院待逐校官网复核</x:v>
      </x:c>
      <x:c r="G374" s="50" t="str">
        <x:v>https://www.moe.gov.cn/srcsite/A22/s7065/202202/t20220211_598710.html</x:v>
      </x:c>
    </x:row>
    <x:row r="375" ht="28" customHeight="1">
      <x:c r="A375" s="41" t="str">
        <x:v>西藏大学</x:v>
      </x:c>
      <x:c r="B375" s="44" t="str">
        <x:v>211/双一流</x:v>
      </x:c>
      <x:c r="C375" s="35" t="str">
        <x:v>环境工程</x:v>
      </x:c>
      <x:c r="D375" s="35" t="str">
        <x:v>待逐校官网确认</x:v>
      </x:c>
      <x:c r="E375" s="35" t="str">
        <x:v>高原生态产业</x:v>
      </x:c>
      <x:c r="F375" s="47" t="str">
        <x:v>扩展候选专业；是否开设及学院归属待学校官网核验</x:v>
      </x:c>
      <x:c r="G375" s="50" t="str">
        <x:v>https://www.moe.gov.cn/srcsite/A22/s7065/202202/t20220211_598710.html</x:v>
      </x:c>
    </x:row>
    <x:row r="376" ht="28" customHeight="1">
      <x:c r="A376" s="41" t="str">
        <x:v>西藏大学</x:v>
      </x:c>
      <x:c r="B376" s="44" t="str">
        <x:v>211/双一流</x:v>
      </x:c>
      <x:c r="C376" s="35" t="str">
        <x:v>地理信息科学</x:v>
      </x:c>
      <x:c r="D376" s="35" t="str">
        <x:v>待逐校官网确认</x:v>
      </x:c>
      <x:c r="E376" s="35" t="str">
        <x:v>高原生态产业</x:v>
      </x:c>
      <x:c r="F376" s="47" t="str">
        <x:v>扩展候选专业；是否开设及学院归属待学校官网核验</x:v>
      </x:c>
      <x:c r="G376" s="50" t="str">
        <x:v>https://www.moe.gov.cn/srcsite/A22/s7065/202202/t20220211_598710.html</x:v>
      </x:c>
    </x:row>
    <x:row r="377" ht="28" customHeight="1">
      <x:c r="A377" s="41" t="str">
        <x:v>西北大学</x:v>
      </x:c>
      <x:c r="B377" s="44" t="str">
        <x:v>211/双一流</x:v>
      </x:c>
      <x:c r="C377" s="35" t="str">
        <x:v>地质学</x:v>
      </x:c>
      <x:c r="D377" s="35" t="str">
        <x:v>地质学系</x:v>
      </x:c>
      <x:c r="E377" s="35" t="str">
        <x:v>地质资源</x:v>
      </x:c>
      <x:c r="F377" s="47" t="str">
        <x:v>代表专业初筛；专业与学院待逐校官网复核</x:v>
      </x:c>
      <x:c r="G377" s="50" t="str">
        <x:v>https://www.moe.gov.cn/srcsite/A22/s7065/202202/t20220211_598710.html</x:v>
      </x:c>
    </x:row>
    <x:row r="378" ht="28" customHeight="1">
      <x:c r="A378" s="41" t="str">
        <x:v>西北大学</x:v>
      </x:c>
      <x:c r="B378" s="44" t="str">
        <x:v>211/双一流</x:v>
      </x:c>
      <x:c r="C378" s="35" t="str">
        <x:v>资源勘查工程</x:v>
      </x:c>
      <x:c r="D378" s="35" t="str">
        <x:v>待逐校官网确认</x:v>
      </x:c>
      <x:c r="E378" s="35" t="str">
        <x:v>地质资源</x:v>
      </x:c>
      <x:c r="F378" s="47" t="str">
        <x:v>扩展候选专业；是否开设及学院归属待学校官网核验</x:v>
      </x:c>
      <x:c r="G378" s="50" t="str">
        <x:v>https://www.moe.gov.cn/srcsite/A22/s7065/202202/t20220211_598710.html</x:v>
      </x:c>
    </x:row>
    <x:row r="379" ht="28" customHeight="1">
      <x:c r="A379" s="41" t="str">
        <x:v>西北大学</x:v>
      </x:c>
      <x:c r="B379" s="44" t="str">
        <x:v>211/双一流</x:v>
      </x:c>
      <x:c r="C379" s="35" t="str">
        <x:v>地质工程</x:v>
      </x:c>
      <x:c r="D379" s="35" t="str">
        <x:v>待逐校官网确认</x:v>
      </x:c>
      <x:c r="E379" s="35" t="str">
        <x:v>地质资源</x:v>
      </x:c>
      <x:c r="F379" s="47" t="str">
        <x:v>扩展候选专业；是否开设及学院归属待学校官网核验</x:v>
      </x:c>
      <x:c r="G379" s="50" t="str">
        <x:v>https://www.moe.gov.cn/srcsite/A22/s7065/202202/t20220211_598710.html</x:v>
      </x:c>
    </x:row>
    <x:row r="380" ht="28" customHeight="1">
      <x:c r="A380" s="41" t="str">
        <x:v>西安交通大学</x:v>
      </x:c>
      <x:c r="B380" s="44" t="str">
        <x:v>985/211/双一流</x:v>
      </x:c>
      <x:c r="C380" s="35" t="str">
        <x:v>能源与动力工程</x:v>
      </x:c>
      <x:c r="D380" s="35" t="str">
        <x:v>能源与动力工程学院</x:v>
      </x:c>
      <x:c r="E380" s="35" t="str">
        <x:v>新能源与动力装备</x:v>
      </x:c>
      <x:c r="F380" s="47" t="str">
        <x:v>代表专业初筛；专业与学院待逐校官网复核</x:v>
      </x:c>
      <x:c r="G380" s="50" t="str">
        <x:v>https://www.moe.gov.cn/srcsite/A22/s7065/202202/t20220211_598710.html</x:v>
      </x:c>
    </x:row>
    <x:row r="381" ht="28" customHeight="1">
      <x:c r="A381" s="41" t="str">
        <x:v>西安交通大学</x:v>
      </x:c>
      <x:c r="B381" s="44" t="str">
        <x:v>985/211/双一流</x:v>
      </x:c>
      <x:c r="C381" s="35" t="str">
        <x:v>机械设计制造及其自动化</x:v>
      </x:c>
      <x:c r="D381" s="35" t="str">
        <x:v>待逐校官网确认</x:v>
      </x:c>
      <x:c r="E381" s="35" t="str">
        <x:v>新能源与动力装备</x:v>
      </x:c>
      <x:c r="F381" s="47" t="str">
        <x:v>扩展候选专业；是否开设及学院归属待学校官网核验</x:v>
      </x:c>
      <x:c r="G381" s="50" t="str">
        <x:v>https://www.moe.gov.cn/srcsite/A22/s7065/202202/t20220211_598710.html</x:v>
      </x:c>
    </x:row>
    <x:row r="382" ht="28" customHeight="1">
      <x:c r="A382" s="41" t="str">
        <x:v>西安交通大学</x:v>
      </x:c>
      <x:c r="B382" s="44" t="str">
        <x:v>985/211/双一流</x:v>
      </x:c>
      <x:c r="C382" s="35" t="str">
        <x:v>自动化</x:v>
      </x:c>
      <x:c r="D382" s="35" t="str">
        <x:v>待逐校官网确认</x:v>
      </x:c>
      <x:c r="E382" s="35" t="str">
        <x:v>新能源与动力装备</x:v>
      </x:c>
      <x:c r="F382" s="47" t="str">
        <x:v>扩展候选专业；是否开设及学院归属待学校官网核验</x:v>
      </x:c>
      <x:c r="G382" s="50" t="str">
        <x:v>https://www.moe.gov.cn/srcsite/A22/s7065/202202/t20220211_598710.html</x:v>
      </x:c>
    </x:row>
    <x:row r="383" ht="28" customHeight="1">
      <x:c r="A383" s="41" t="str">
        <x:v>西北工业大学</x:v>
      </x:c>
      <x:c r="B383" s="44" t="str">
        <x:v>985/211/双一流</x:v>
      </x:c>
      <x:c r="C383" s="35" t="str">
        <x:v>飞行器设计与工程</x:v>
      </x:c>
      <x:c r="D383" s="35" t="str">
        <x:v>航空学院</x:v>
      </x:c>
      <x:c r="E383" s="35" t="str">
        <x:v>航空航天</x:v>
      </x:c>
      <x:c r="F383" s="47" t="str">
        <x:v>代表专业初筛；专业与学院待逐校官网复核</x:v>
      </x:c>
      <x:c r="G383" s="50" t="str">
        <x:v>https://www.moe.gov.cn/srcsite/A22/s7065/202202/t20220211_598710.html</x:v>
      </x:c>
    </x:row>
    <x:row r="384" ht="28" customHeight="1">
      <x:c r="A384" s="41" t="str">
        <x:v>西北工业大学</x:v>
      </x:c>
      <x:c r="B384" s="44" t="str">
        <x:v>985/211/双一流</x:v>
      </x:c>
      <x:c r="C384" s="35" t="str">
        <x:v>数字媒体艺术</x:v>
      </x:c>
      <x:c r="D384" s="35" t="str">
        <x:v>待逐校官网确认</x:v>
      </x:c>
      <x:c r="E384" s="35" t="str">
        <x:v>航空航天</x:v>
      </x:c>
      <x:c r="F384" s="47" t="str">
        <x:v>扩展候选专业；是否开设及学院归属待学校官网核验</x:v>
      </x:c>
      <x:c r="G384" s="50" t="str">
        <x:v>https://www.moe.gov.cn/srcsite/A22/s7065/202202/t20220211_598710.html</x:v>
      </x:c>
    </x:row>
    <x:row r="385" ht="28" customHeight="1">
      <x:c r="A385" s="41" t="str">
        <x:v>西北工业大学</x:v>
      </x:c>
      <x:c r="B385" s="44" t="str">
        <x:v>985/211/双一流</x:v>
      </x:c>
      <x:c r="C385" s="35" t="str">
        <x:v>视觉传达设计</x:v>
      </x:c>
      <x:c r="D385" s="35" t="str">
        <x:v>待逐校官网确认</x:v>
      </x:c>
      <x:c r="E385" s="35" t="str">
        <x:v>航空航天</x:v>
      </x:c>
      <x:c r="F385" s="47" t="str">
        <x:v>扩展候选专业；是否开设及学院归属待学校官网核验</x:v>
      </x:c>
      <x:c r="G385" s="50" t="str">
        <x:v>https://www.moe.gov.cn/srcsite/A22/s7065/202202/t20220211_598710.html</x:v>
      </x:c>
    </x:row>
    <x:row r="386" ht="28" customHeight="1">
      <x:c r="A386" s="41" t="str">
        <x:v>西安电子科技大学</x:v>
      </x:c>
      <x:c r="B386" s="44" t="str">
        <x:v>211/双一流</x:v>
      </x:c>
      <x:c r="C386" s="35" t="str">
        <x:v>通信工程</x:v>
      </x:c>
      <x:c r="D386" s="35" t="str">
        <x:v>通信工程学院</x:v>
      </x:c>
      <x:c r="E386" s="35" t="str">
        <x:v>电子信息</x:v>
      </x:c>
      <x:c r="F386" s="47" t="str">
        <x:v>代表专业初筛；专业与学院待逐校官网复核</x:v>
      </x:c>
      <x:c r="G386" s="50" t="str">
        <x:v>https://www.moe.gov.cn/srcsite/A22/s7065/202202/t20220211_598710.html</x:v>
      </x:c>
    </x:row>
    <x:row r="387" ht="28" customHeight="1">
      <x:c r="A387" s="41" t="str">
        <x:v>西安电子科技大学</x:v>
      </x:c>
      <x:c r="B387" s="44" t="str">
        <x:v>211/双一流</x:v>
      </x:c>
      <x:c r="C387" s="35" t="str">
        <x:v>电子信息工程</x:v>
      </x:c>
      <x:c r="D387" s="35" t="str">
        <x:v>待逐校官网确认</x:v>
      </x:c>
      <x:c r="E387" s="35" t="str">
        <x:v>电子信息</x:v>
      </x:c>
      <x:c r="F387" s="47" t="str">
        <x:v>扩展候选专业；是否开设及学院归属待学校官网核验</x:v>
      </x:c>
      <x:c r="G387" s="50" t="str">
        <x:v>https://www.moe.gov.cn/srcsite/A22/s7065/202202/t20220211_598710.html</x:v>
      </x:c>
    </x:row>
    <x:row r="388" ht="28" customHeight="1">
      <x:c r="A388" s="41" t="str">
        <x:v>西安电子科技大学</x:v>
      </x:c>
      <x:c r="B388" s="44" t="str">
        <x:v>211/双一流</x:v>
      </x:c>
      <x:c r="C388" s="35" t="str">
        <x:v>微电子科学与工程</x:v>
      </x:c>
      <x:c r="D388" s="35" t="str">
        <x:v>待逐校官网确认</x:v>
      </x:c>
      <x:c r="E388" s="35" t="str">
        <x:v>电子信息</x:v>
      </x:c>
      <x:c r="F388" s="47" t="str">
        <x:v>扩展候选专业；是否开设及学院归属待学校官网核验</x:v>
      </x:c>
      <x:c r="G388" s="50" t="str">
        <x:v>https://www.moe.gov.cn/srcsite/A22/s7065/202202/t20220211_598710.html</x:v>
      </x:c>
    </x:row>
    <x:row r="389" ht="28" customHeight="1">
      <x:c r="A389" s="41" t="str">
        <x:v>长安大学</x:v>
      </x:c>
      <x:c r="B389" s="44" t="str">
        <x:v>211/双一流</x:v>
      </x:c>
      <x:c r="C389" s="35" t="str">
        <x:v>车辆工程</x:v>
      </x:c>
      <x:c r="D389" s="35" t="str">
        <x:v>汽车学院</x:v>
      </x:c>
      <x:c r="E389" s="35" t="str">
        <x:v>新能源汽车与交通装备</x:v>
      </x:c>
      <x:c r="F389" s="47" t="str">
        <x:v>代表专业初筛；专业与学院待逐校官网复核</x:v>
      </x:c>
      <x:c r="G389" s="50" t="str">
        <x:v>https://www.moe.gov.cn/srcsite/A22/s7065/202202/t20220211_598710.html</x:v>
      </x:c>
    </x:row>
    <x:row r="390" ht="28" customHeight="1">
      <x:c r="A390" s="41" t="str">
        <x:v>长安大学</x:v>
      </x:c>
      <x:c r="B390" s="44" t="str">
        <x:v>211/双一流</x:v>
      </x:c>
      <x:c r="C390" s="35" t="str">
        <x:v>交通工程</x:v>
      </x:c>
      <x:c r="D390" s="35" t="str">
        <x:v>待逐校官网确认</x:v>
      </x:c>
      <x:c r="E390" s="35" t="str">
        <x:v>新能源汽车与交通装备</x:v>
      </x:c>
      <x:c r="F390" s="47" t="str">
        <x:v>扩展候选专业；是否开设及学院归属待学校官网核验</x:v>
      </x:c>
      <x:c r="G390" s="50" t="str">
        <x:v>https://www.moe.gov.cn/srcsite/A22/s7065/202202/t20220211_598710.html</x:v>
      </x:c>
    </x:row>
    <x:row r="391" ht="28" customHeight="1">
      <x:c r="A391" s="41" t="str">
        <x:v>长安大学</x:v>
      </x:c>
      <x:c r="B391" s="44" t="str">
        <x:v>211/双一流</x:v>
      </x:c>
      <x:c r="C391" s="35" t="str">
        <x:v>物流工程</x:v>
      </x:c>
      <x:c r="D391" s="35" t="str">
        <x:v>待逐校官网确认</x:v>
      </x:c>
      <x:c r="E391" s="35" t="str">
        <x:v>新能源汽车与交通装备</x:v>
      </x:c>
      <x:c r="F391" s="47" t="str">
        <x:v>扩展候选专业；是否开设及学院归属待学校官网核验</x:v>
      </x:c>
      <x:c r="G391" s="50" t="str">
        <x:v>https://www.moe.gov.cn/srcsite/A22/s7065/202202/t20220211_598710.html</x:v>
      </x:c>
    </x:row>
    <x:row r="392" ht="28" customHeight="1">
      <x:c r="A392" s="41" t="str">
        <x:v>西北农林科技大学</x:v>
      </x:c>
      <x:c r="B392" s="44" t="str">
        <x:v>985/211/双一流</x:v>
      </x:c>
      <x:c r="C392" s="35" t="str">
        <x:v>植物保护</x:v>
      </x:c>
      <x:c r="D392" s="35" t="str">
        <x:v>植物保护学院</x:v>
      </x:c>
      <x:c r="E392" s="35" t="str">
        <x:v>现代农业</x:v>
      </x:c>
      <x:c r="F392" s="47" t="str">
        <x:v>代表专业初筛；专业与学院待逐校官网复核</x:v>
      </x:c>
      <x:c r="G392" s="50" t="str">
        <x:v>https://www.moe.gov.cn/srcsite/A22/s7065/202202/t20220211_598710.html</x:v>
      </x:c>
    </x:row>
    <x:row r="393" ht="28" customHeight="1">
      <x:c r="A393" s="41" t="str">
        <x:v>西北农林科技大学</x:v>
      </x:c>
      <x:c r="B393" s="44" t="str">
        <x:v>985/211/双一流</x:v>
      </x:c>
      <x:c r="C393" s="35" t="str">
        <x:v>生物技术</x:v>
      </x:c>
      <x:c r="D393" s="35" t="str">
        <x:v>待逐校官网确认</x:v>
      </x:c>
      <x:c r="E393" s="35" t="str">
        <x:v>现代农业</x:v>
      </x:c>
      <x:c r="F393" s="47" t="str">
        <x:v>扩展候选专业；是否开设及学院归属待学校官网核验</x:v>
      </x:c>
      <x:c r="G393" s="50" t="str">
        <x:v>https://www.moe.gov.cn/srcsite/A22/s7065/202202/t20220211_598710.html</x:v>
      </x:c>
    </x:row>
    <x:row r="394" ht="28" customHeight="1">
      <x:c r="A394" s="41" t="str">
        <x:v>西北农林科技大学</x:v>
      </x:c>
      <x:c r="B394" s="44" t="str">
        <x:v>985/211/双一流</x:v>
      </x:c>
      <x:c r="C394" s="35" t="str">
        <x:v>食品质量与安全</x:v>
      </x:c>
      <x:c r="D394" s="35" t="str">
        <x:v>待逐校官网确认</x:v>
      </x:c>
      <x:c r="E394" s="35" t="str">
        <x:v>现代农业</x:v>
      </x:c>
      <x:c r="F394" s="47" t="str">
        <x:v>扩展候选专业；是否开设及学院归属待学校官网核验</x:v>
      </x:c>
      <x:c r="G394" s="50" t="str">
        <x:v>https://www.moe.gov.cn/srcsite/A22/s7065/202202/t20220211_598710.html</x:v>
      </x:c>
    </x:row>
    <x:row r="395" ht="28" customHeight="1">
      <x:c r="A395" s="41" t="str">
        <x:v>陕西师范大学</x:v>
      </x:c>
      <x:c r="B395" s="44" t="str">
        <x:v>211/双一流</x:v>
      </x:c>
      <x:c r="C395" s="35" t="str">
        <x:v>食品科学与工程</x:v>
      </x:c>
      <x:c r="D395" s="35" t="str">
        <x:v>食品工程与营养科学学院</x:v>
      </x:c>
      <x:c r="E395" s="35" t="str">
        <x:v>食品工业</x:v>
      </x:c>
      <x:c r="F395" s="47" t="str">
        <x:v>代表专业初筛；专业与学院待逐校官网复核</x:v>
      </x:c>
      <x:c r="G395" s="50" t="str">
        <x:v>https://www.moe.gov.cn/srcsite/A22/s7065/202202/t20220211_598710.html</x:v>
      </x:c>
    </x:row>
    <x:row r="396" ht="28" customHeight="1">
      <x:c r="A396" s="41" t="str">
        <x:v>陕西师范大学</x:v>
      </x:c>
      <x:c r="B396" s="44" t="str">
        <x:v>211/双一流</x:v>
      </x:c>
      <x:c r="C396" s="35" t="str">
        <x:v>食品质量与安全</x:v>
      </x:c>
      <x:c r="D396" s="35" t="str">
        <x:v>待逐校官网确认</x:v>
      </x:c>
      <x:c r="E396" s="35" t="str">
        <x:v>食品工业</x:v>
      </x:c>
      <x:c r="F396" s="47" t="str">
        <x:v>扩展候选专业；是否开设及学院归属待学校官网核验</x:v>
      </x:c>
      <x:c r="G396" s="50" t="str">
        <x:v>https://www.moe.gov.cn/srcsite/A22/s7065/202202/t20220211_598710.html</x:v>
      </x:c>
    </x:row>
    <x:row r="397" ht="28" customHeight="1">
      <x:c r="A397" s="41" t="str">
        <x:v>陕西师范大学</x:v>
      </x:c>
      <x:c r="B397" s="44" t="str">
        <x:v>211/双一流</x:v>
      </x:c>
      <x:c r="C397" s="35" t="str">
        <x:v>生物技术</x:v>
      </x:c>
      <x:c r="D397" s="35" t="str">
        <x:v>待逐校官网确认</x:v>
      </x:c>
      <x:c r="E397" s="35" t="str">
        <x:v>食品工业</x:v>
      </x:c>
      <x:c r="F397" s="47" t="str">
        <x:v>扩展候选专业；是否开设及学院归属待学校官网核验</x:v>
      </x:c>
      <x:c r="G397" s="50" t="str">
        <x:v>https://www.moe.gov.cn/srcsite/A22/s7065/202202/t20220211_598710.html</x:v>
      </x:c>
    </x:row>
    <x:row r="398" ht="28" customHeight="1">
      <x:c r="A398" s="41" t="str">
        <x:v>兰州大学</x:v>
      </x:c>
      <x:c r="B398" s="44" t="str">
        <x:v>985/211/双一流</x:v>
      </x:c>
      <x:c r="C398" s="35" t="str">
        <x:v>大气科学</x:v>
      </x:c>
      <x:c r="D398" s="35" t="str">
        <x:v>大气科学学院</x:v>
      </x:c>
      <x:c r="E398" s="35" t="str">
        <x:v>气象服务与生态治理</x:v>
      </x:c>
      <x:c r="F398" s="47" t="str">
        <x:v>代表专业初筛；专业与学院待逐校官网复核</x:v>
      </x:c>
      <x:c r="G398" s="50" t="str">
        <x:v>https://www.moe.gov.cn/srcsite/A22/s7065/202202/t20220211_598710.html</x:v>
      </x:c>
    </x:row>
    <x:row r="399" ht="28" customHeight="1">
      <x:c r="A399" s="41" t="str">
        <x:v>兰州大学</x:v>
      </x:c>
      <x:c r="B399" s="44" t="str">
        <x:v>985/211/双一流</x:v>
      </x:c>
      <x:c r="C399" s="35" t="str">
        <x:v>环境工程</x:v>
      </x:c>
      <x:c r="D399" s="35" t="str">
        <x:v>待逐校官网确认</x:v>
      </x:c>
      <x:c r="E399" s="35" t="str">
        <x:v>气象服务与生态治理</x:v>
      </x:c>
      <x:c r="F399" s="47" t="str">
        <x:v>扩展候选专业；是否开设及学院归属待学校官网核验</x:v>
      </x:c>
      <x:c r="G399" s="50" t="str">
        <x:v>https://www.moe.gov.cn/srcsite/A22/s7065/202202/t20220211_598710.html</x:v>
      </x:c>
    </x:row>
    <x:row r="400" ht="28" customHeight="1">
      <x:c r="A400" s="41" t="str">
        <x:v>兰州大学</x:v>
      </x:c>
      <x:c r="B400" s="44" t="str">
        <x:v>985/211/双一流</x:v>
      </x:c>
      <x:c r="C400" s="35" t="str">
        <x:v>地理信息科学</x:v>
      </x:c>
      <x:c r="D400" s="35" t="str">
        <x:v>待逐校官网确认</x:v>
      </x:c>
      <x:c r="E400" s="35" t="str">
        <x:v>气象服务与生态治理</x:v>
      </x:c>
      <x:c r="F400" s="47" t="str">
        <x:v>扩展候选专业；是否开设及学院归属待学校官网核验</x:v>
      </x:c>
      <x:c r="G400" s="50" t="str">
        <x:v>https://www.moe.gov.cn/srcsite/A22/s7065/202202/t20220211_598710.html</x:v>
      </x:c>
    </x:row>
    <x:row r="401" ht="28" customHeight="1">
      <x:c r="A401" s="41" t="str">
        <x:v>青海大学</x:v>
      </x:c>
      <x:c r="B401" s="44" t="str">
        <x:v>211/双一流</x:v>
      </x:c>
      <x:c r="C401" s="35" t="str">
        <x:v>生态学</x:v>
      </x:c>
      <x:c r="D401" s="35" t="str">
        <x:v>生态环境工程学院</x:v>
      </x:c>
      <x:c r="E401" s="35" t="str">
        <x:v>高原生态产业</x:v>
      </x:c>
      <x:c r="F401" s="47" t="str">
        <x:v>代表专业初筛；专业与学院待逐校官网复核</x:v>
      </x:c>
      <x:c r="G401" s="50" t="str">
        <x:v>https://www.moe.gov.cn/srcsite/A22/s7065/202202/t20220211_598710.html</x:v>
      </x:c>
    </x:row>
    <x:row r="402" ht="28" customHeight="1">
      <x:c r="A402" s="41" t="str">
        <x:v>青海大学</x:v>
      </x:c>
      <x:c r="B402" s="44" t="str">
        <x:v>211/双一流</x:v>
      </x:c>
      <x:c r="C402" s="35" t="str">
        <x:v>环境工程</x:v>
      </x:c>
      <x:c r="D402" s="35" t="str">
        <x:v>待逐校官网确认</x:v>
      </x:c>
      <x:c r="E402" s="35" t="str">
        <x:v>高原生态产业</x:v>
      </x:c>
      <x:c r="F402" s="47" t="str">
        <x:v>扩展候选专业；是否开设及学院归属待学校官网核验</x:v>
      </x:c>
      <x:c r="G402" s="50" t="str">
        <x:v>https://www.moe.gov.cn/srcsite/A22/s7065/202202/t20220211_598710.html</x:v>
      </x:c>
    </x:row>
    <x:row r="403" ht="28" customHeight="1">
      <x:c r="A403" s="41" t="str">
        <x:v>青海大学</x:v>
      </x:c>
      <x:c r="B403" s="44" t="str">
        <x:v>211/双一流</x:v>
      </x:c>
      <x:c r="C403" s="35" t="str">
        <x:v>地理信息科学</x:v>
      </x:c>
      <x:c r="D403" s="35" t="str">
        <x:v>待逐校官网确认</x:v>
      </x:c>
      <x:c r="E403" s="35" t="str">
        <x:v>高原生态产业</x:v>
      </x:c>
      <x:c r="F403" s="47" t="str">
        <x:v>扩展候选专业；是否开设及学院归属待学校官网核验</x:v>
      </x:c>
      <x:c r="G403" s="50" t="str">
        <x:v>https://www.moe.gov.cn/srcsite/A22/s7065/202202/t20220211_598710.html</x:v>
      </x:c>
    </x:row>
    <x:row r="404" ht="28" customHeight="1">
      <x:c r="A404" s="41" t="str">
        <x:v>宁夏大学</x:v>
      </x:c>
      <x:c r="B404" s="44" t="str">
        <x:v>211/双一流</x:v>
      </x:c>
      <x:c r="C404" s="35" t="str">
        <x:v>化学工程与工艺</x:v>
      </x:c>
      <x:c r="D404" s="35" t="str">
        <x:v>化学化工学院</x:v>
      </x:c>
      <x:c r="E404" s="35" t="str">
        <x:v>能源化工</x:v>
      </x:c>
      <x:c r="F404" s="47" t="str">
        <x:v>代表专业初筛；专业与学院待逐校官网复核</x:v>
      </x:c>
      <x:c r="G404" s="50" t="str">
        <x:v>https://www.moe.gov.cn/srcsite/A22/s7065/202202/t20220211_598710.html</x:v>
      </x:c>
    </x:row>
    <x:row r="405" ht="28" customHeight="1">
      <x:c r="A405" s="41" t="str">
        <x:v>宁夏大学</x:v>
      </x:c>
      <x:c r="B405" s="44" t="str">
        <x:v>211/双一流</x:v>
      </x:c>
      <x:c r="C405" s="35" t="str">
        <x:v>能源化学工程</x:v>
      </x:c>
      <x:c r="D405" s="35" t="str">
        <x:v>待逐校官网确认</x:v>
      </x:c>
      <x:c r="E405" s="35" t="str">
        <x:v>能源化工</x:v>
      </x:c>
      <x:c r="F405" s="47" t="str">
        <x:v>扩展候选专业；是否开设及学院归属待学校官网核验</x:v>
      </x:c>
      <x:c r="G405" s="50" t="str">
        <x:v>https://www.moe.gov.cn/srcsite/A22/s7065/202202/t20220211_598710.html</x:v>
      </x:c>
    </x:row>
    <x:row r="406" ht="28" customHeight="1">
      <x:c r="A406" s="41" t="str">
        <x:v>宁夏大学</x:v>
      </x:c>
      <x:c r="B406" s="44" t="str">
        <x:v>211/双一流</x:v>
      </x:c>
      <x:c r="C406" s="35" t="str">
        <x:v>过程装备与控制工程</x:v>
      </x:c>
      <x:c r="D406" s="35" t="str">
        <x:v>待逐校官网确认</x:v>
      </x:c>
      <x:c r="E406" s="35" t="str">
        <x:v>能源化工</x:v>
      </x:c>
      <x:c r="F406" s="47" t="str">
        <x:v>扩展候选专业；是否开设及学院归属待学校官网核验</x:v>
      </x:c>
      <x:c r="G406" s="50" t="str">
        <x:v>https://www.moe.gov.cn/srcsite/A22/s7065/202202/t20220211_598710.html</x:v>
      </x:c>
    </x:row>
    <x:row r="407" ht="28" customHeight="1">
      <x:c r="A407" s="41" t="str">
        <x:v>新疆大学</x:v>
      </x:c>
      <x:c r="B407" s="44" t="str">
        <x:v>211/双一流</x:v>
      </x:c>
      <x:c r="C407" s="35" t="str">
        <x:v>软件工程</x:v>
      </x:c>
      <x:c r="D407" s="35" t="str">
        <x:v>软件学院</x:v>
      </x:c>
      <x:c r="E407" s="35" t="str">
        <x:v>软件与数字产业</x:v>
      </x:c>
      <x:c r="F407" s="47" t="str">
        <x:v>代表专业初筛；专业与学院待逐校官网复核</x:v>
      </x:c>
      <x:c r="G407" s="50" t="str">
        <x:v>https://www.moe.gov.cn/srcsite/A22/s7065/202202/t20220211_598710.html</x:v>
      </x:c>
    </x:row>
    <x:row r="408" ht="28" customHeight="1">
      <x:c r="A408" s="41" t="str">
        <x:v>新疆大学</x:v>
      </x:c>
      <x:c r="B408" s="44" t="str">
        <x:v>211/双一流</x:v>
      </x:c>
      <x:c r="C408" s="35" t="str">
        <x:v>数据科学与大数据技术</x:v>
      </x:c>
      <x:c r="D408" s="35" t="str">
        <x:v>待逐校官网确认</x:v>
      </x:c>
      <x:c r="E408" s="35" t="str">
        <x:v>软件与数字产业</x:v>
      </x:c>
      <x:c r="F408" s="47" t="str">
        <x:v>扩展候选专业；是否开设及学院归属待学校官网核验</x:v>
      </x:c>
      <x:c r="G408" s="50" t="str">
        <x:v>https://www.moe.gov.cn/srcsite/A22/s7065/202202/t20220211_598710.html</x:v>
      </x:c>
    </x:row>
    <x:row r="409" ht="28" customHeight="1">
      <x:c r="A409" s="41" t="str">
        <x:v>新疆大学</x:v>
      </x:c>
      <x:c r="B409" s="44" t="str">
        <x:v>211/双一流</x:v>
      </x:c>
      <x:c r="C409" s="35" t="str">
        <x:v>人工智能</x:v>
      </x:c>
      <x:c r="D409" s="35" t="str">
        <x:v>待逐校官网确认</x:v>
      </x:c>
      <x:c r="E409" s="35" t="str">
        <x:v>软件与数字产业</x:v>
      </x:c>
      <x:c r="F409" s="47" t="str">
        <x:v>扩展候选专业；是否开设及学院归属待学校官网核验</x:v>
      </x:c>
      <x:c r="G409" s="50" t="str">
        <x:v>https://www.moe.gov.cn/srcsite/A22/s7065/202202/t20220211_598710.html</x:v>
      </x:c>
    </x:row>
    <x:row r="410" ht="28" customHeight="1">
      <x:c r="A410" s="41" t="str">
        <x:v>石河子大学</x:v>
      </x:c>
      <x:c r="B410" s="44" t="str">
        <x:v>211/双一流</x:v>
      </x:c>
      <x:c r="C410" s="35" t="str">
        <x:v>化学工程与工艺</x:v>
      </x:c>
      <x:c r="D410" s="35" t="str">
        <x:v>化学化工学院</x:v>
      </x:c>
      <x:c r="E410" s="35" t="str">
        <x:v>能源化工</x:v>
      </x:c>
      <x:c r="F410" s="47" t="str">
        <x:v>代表专业初筛；专业与学院待逐校官网复核</x:v>
      </x:c>
      <x:c r="G410" s="50" t="str">
        <x:v>https://www.moe.gov.cn/srcsite/A22/s7065/202202/t20220211_598710.html</x:v>
      </x:c>
    </x:row>
    <x:row r="411" ht="28" customHeight="1">
      <x:c r="A411" s="41" t="str">
        <x:v>石河子大学</x:v>
      </x:c>
      <x:c r="B411" s="44" t="str">
        <x:v>211/双一流</x:v>
      </x:c>
      <x:c r="C411" s="35" t="str">
        <x:v>能源化学工程</x:v>
      </x:c>
      <x:c r="D411" s="35" t="str">
        <x:v>待逐校官网确认</x:v>
      </x:c>
      <x:c r="E411" s="35" t="str">
        <x:v>能源化工</x:v>
      </x:c>
      <x:c r="F411" s="47" t="str">
        <x:v>扩展候选专业；是否开设及学院归属待学校官网核验</x:v>
      </x:c>
      <x:c r="G411" s="50" t="str">
        <x:v>https://www.moe.gov.cn/srcsite/A22/s7065/202202/t20220211_598710.html</x:v>
      </x:c>
    </x:row>
    <x:row r="412" ht="28" customHeight="1">
      <x:c r="A412" s="41" t="str">
        <x:v>石河子大学</x:v>
      </x:c>
      <x:c r="B412" s="44" t="str">
        <x:v>211/双一流</x:v>
      </x:c>
      <x:c r="C412" s="35" t="str">
        <x:v>过程装备与控制工程</x:v>
      </x:c>
      <x:c r="D412" s="35" t="str">
        <x:v>待逐校官网确认</x:v>
      </x:c>
      <x:c r="E412" s="35" t="str">
        <x:v>能源化工</x:v>
      </x:c>
      <x:c r="F412" s="47" t="str">
        <x:v>扩展候选专业；是否开设及学院归属待学校官网核验</x:v>
      </x:c>
      <x:c r="G412" s="50" t="str">
        <x:v>https://www.moe.gov.cn/srcsite/A22/s7065/202202/t20220211_598710.html</x:v>
      </x:c>
    </x:row>
    <x:row r="413" ht="28" customHeight="1">
      <x:c r="A413" s="41" t="str">
        <x:v>中国矿业大学（北京）</x:v>
      </x:c>
      <x:c r="B413" s="44" t="str">
        <x:v>211/双一流</x:v>
      </x:c>
      <x:c r="C413" s="35" t="str">
        <x:v>采矿工程</x:v>
      </x:c>
      <x:c r="D413" s="35" t="str">
        <x:v>能源与矿业学院</x:v>
      </x:c>
      <x:c r="E413" s="35" t="str">
        <x:v>绿色矿业</x:v>
      </x:c>
      <x:c r="F413" s="47" t="str">
        <x:v>代表专业初筛；专业与学院待逐校官网复核</x:v>
      </x:c>
      <x:c r="G413" s="50" t="str">
        <x:v>https://www.moe.gov.cn/srcsite/A22/s7065/202202/t20220211_598710.html</x:v>
      </x:c>
    </x:row>
    <x:row r="414" ht="28" customHeight="1">
      <x:c r="A414" s="41" t="str">
        <x:v>中国矿业大学（北京）</x:v>
      </x:c>
      <x:c r="B414" s="44" t="str">
        <x:v>211/双一流</x:v>
      </x:c>
      <x:c r="C414" s="35" t="str">
        <x:v>资源勘查工程</x:v>
      </x:c>
      <x:c r="D414" s="35" t="str">
        <x:v>待逐校官网确认</x:v>
      </x:c>
      <x:c r="E414" s="35" t="str">
        <x:v>绿色矿业</x:v>
      </x:c>
      <x:c r="F414" s="47" t="str">
        <x:v>扩展候选专业；是否开设及学院归属待学校官网核验</x:v>
      </x:c>
      <x:c r="G414" s="50" t="str">
        <x:v>https://www.moe.gov.cn/srcsite/A22/s7065/202202/t20220211_598710.html</x:v>
      </x:c>
    </x:row>
    <x:row r="415" ht="28" customHeight="1">
      <x:c r="A415" s="41" t="str">
        <x:v>中国矿业大学（北京）</x:v>
      </x:c>
      <x:c r="B415" s="44" t="str">
        <x:v>211/双一流</x:v>
      </x:c>
      <x:c r="C415" s="35" t="str">
        <x:v>地质工程</x:v>
      </x:c>
      <x:c r="D415" s="35" t="str">
        <x:v>待逐校官网确认</x:v>
      </x:c>
      <x:c r="E415" s="35" t="str">
        <x:v>绿色矿业</x:v>
      </x:c>
      <x:c r="F415" s="47" t="str">
        <x:v>扩展候选专业；是否开设及学院归属待学校官网核验</x:v>
      </x:c>
      <x:c r="G415" s="50" t="str">
        <x:v>https://www.moe.gov.cn/srcsite/A22/s7065/202202/t20220211_598710.html</x:v>
      </x:c>
    </x:row>
    <x:row r="416" ht="28" customHeight="1">
      <x:c r="A416" s="41" t="str">
        <x:v>中国石油大学（北京）</x:v>
      </x:c>
      <x:c r="B416" s="44" t="str">
        <x:v>211/双一流</x:v>
      </x:c>
      <x:c r="C416" s="35" t="str">
        <x:v>石油工程</x:v>
      </x:c>
      <x:c r="D416" s="35" t="str">
        <x:v>石油工程学院</x:v>
      </x:c>
      <x:c r="E416" s="35" t="str">
        <x:v>油气与新能源</x:v>
      </x:c>
      <x:c r="F416" s="47" t="str">
        <x:v>代表专业初筛；专业与学院待逐校官网复核</x:v>
      </x:c>
      <x:c r="G416" s="50" t="str">
        <x:v>https://www.moe.gov.cn/srcsite/A22/s7065/202202/t20220211_598710.html</x:v>
      </x:c>
    </x:row>
    <x:row r="417" ht="28" customHeight="1">
      <x:c r="A417" s="41" t="str">
        <x:v>中国石油大学（北京）</x:v>
      </x:c>
      <x:c r="B417" s="44" t="str">
        <x:v>211/双一流</x:v>
      </x:c>
      <x:c r="C417" s="35" t="str">
        <x:v>新能源科学与工程</x:v>
      </x:c>
      <x:c r="D417" s="35" t="str">
        <x:v>待逐校官网确认</x:v>
      </x:c>
      <x:c r="E417" s="35" t="str">
        <x:v>油气与新能源</x:v>
      </x:c>
      <x:c r="F417" s="47" t="str">
        <x:v>扩展候选专业；是否开设及学院归属待学校官网核验</x:v>
      </x:c>
      <x:c r="G417" s="50" t="str">
        <x:v>https://www.moe.gov.cn/srcsite/A22/s7065/202202/t20220211_598710.html</x:v>
      </x:c>
    </x:row>
    <x:row r="418" ht="28" customHeight="1">
      <x:c r="A418" s="41" t="str">
        <x:v>中国石油大学（北京）</x:v>
      </x:c>
      <x:c r="B418" s="44" t="str">
        <x:v>211/双一流</x:v>
      </x:c>
      <x:c r="C418" s="35" t="str">
        <x:v>电气工程及其自动化</x:v>
      </x:c>
      <x:c r="D418" s="35" t="str">
        <x:v>待逐校官网确认</x:v>
      </x:c>
      <x:c r="E418" s="35" t="str">
        <x:v>油气与新能源</x:v>
      </x:c>
      <x:c r="F418" s="47" t="str">
        <x:v>扩展候选专业；是否开设及学院归属待学校官网核验</x:v>
      </x:c>
      <x:c r="G418" s="50" t="str">
        <x:v>https://www.moe.gov.cn/srcsite/A22/s7065/202202/t20220211_598710.html</x:v>
      </x:c>
    </x:row>
    <x:row r="419" ht="28" customHeight="1">
      <x:c r="A419" s="41" t="str">
        <x:v>中国地质大学（北京）</x:v>
      </x:c>
      <x:c r="B419" s="44" t="str">
        <x:v>211/双一流</x:v>
      </x:c>
      <x:c r="C419" s="35" t="str">
        <x:v>资源勘查工程</x:v>
      </x:c>
      <x:c r="D419" s="35" t="str">
        <x:v>地球科学与资源学院</x:v>
      </x:c>
      <x:c r="E419" s="35" t="str">
        <x:v>地质资源</x:v>
      </x:c>
      <x:c r="F419" s="47" t="str">
        <x:v>代表专业初筛；专业与学院待逐校官网复核</x:v>
      </x:c>
      <x:c r="G419" s="50" t="str">
        <x:v>https://www.moe.gov.cn/srcsite/A22/s7065/202202/t20220211_598710.html</x:v>
      </x:c>
    </x:row>
    <x:row r="420" ht="28" customHeight="1">
      <x:c r="A420" s="41" t="str">
        <x:v>中国地质大学（北京）</x:v>
      </x:c>
      <x:c r="B420" s="44" t="str">
        <x:v>211/双一流</x:v>
      </x:c>
      <x:c r="C420" s="35" t="str">
        <x:v>地质工程</x:v>
      </x:c>
      <x:c r="D420" s="35" t="str">
        <x:v>待逐校官网确认</x:v>
      </x:c>
      <x:c r="E420" s="35" t="str">
        <x:v>地质资源</x:v>
      </x:c>
      <x:c r="F420" s="47" t="str">
        <x:v>扩展候选专业；是否开设及学院归属待学校官网核验</x:v>
      </x:c>
      <x:c r="G420" s="50" t="str">
        <x:v>https://www.moe.gov.cn/srcsite/A22/s7065/202202/t20220211_598710.html</x:v>
      </x:c>
    </x:row>
    <x:row r="421" ht="28" customHeight="1">
      <x:c r="A421" s="41" t="str">
        <x:v>中国地质大学（北京）</x:v>
      </x:c>
      <x:c r="B421" s="44" t="str">
        <x:v>211/双一流</x:v>
      </x:c>
      <x:c r="C421" s="35" t="str">
        <x:v>勘查技术与工程</x:v>
      </x:c>
      <x:c r="D421" s="35" t="str">
        <x:v>待逐校官网确认</x:v>
      </x:c>
      <x:c r="E421" s="35" t="str">
        <x:v>地质资源</x:v>
      </x:c>
      <x:c r="F421" s="47" t="str">
        <x:v>扩展候选专业；是否开设及学院归属待学校官网核验</x:v>
      </x:c>
      <x:c r="G421" s="50" t="str">
        <x:v>https://www.moe.gov.cn/srcsite/A22/s7065/202202/t20220211_598710.html</x:v>
      </x:c>
    </x:row>
    <x:row r="422" ht="28" customHeight="1">
      <x:c r="A422" s="41" t="str">
        <x:v>宁波大学</x:v>
      </x:c>
      <x:c r="B422" s="44" t="str">
        <x:v>双一流</x:v>
      </x:c>
      <x:c r="C422" s="35" t="str">
        <x:v>工程力学</x:v>
      </x:c>
      <x:c r="D422" s="35" t="str">
        <x:v>机械工程与力学学院</x:v>
      </x:c>
      <x:c r="E422" s="35" t="str">
        <x:v>高端装备基础</x:v>
      </x:c>
      <x:c r="F422" s="47" t="str">
        <x:v>代表专业初筛；专业与学院待逐校官网复核</x:v>
      </x:c>
      <x:c r="G422" s="50" t="str">
        <x:v>https://www.moe.gov.cn/srcsite/A22/s7065/202202/t20220211_598710.html</x:v>
      </x:c>
    </x:row>
    <x:row r="423" ht="28" customHeight="1">
      <x:c r="A423" s="41" t="str">
        <x:v>宁波大学</x:v>
      </x:c>
      <x:c r="B423" s="44" t="str">
        <x:v>双一流</x:v>
      </x:c>
      <x:c r="C423" s="35" t="str">
        <x:v>机械设计制造及其自动化</x:v>
      </x:c>
      <x:c r="D423" s="35" t="str">
        <x:v>待逐校官网确认</x:v>
      </x:c>
      <x:c r="E423" s="35" t="str">
        <x:v>高端装备基础</x:v>
      </x:c>
      <x:c r="F423" s="47" t="str">
        <x:v>扩展候选专业；是否开设及学院归属待学校官网核验</x:v>
      </x:c>
      <x:c r="G423" s="50" t="str">
        <x:v>https://www.moe.gov.cn/srcsite/A22/s7065/202202/t20220211_598710.html</x:v>
      </x:c>
    </x:row>
    <x:row r="424" ht="28" customHeight="1">
      <x:c r="A424" s="41" t="str">
        <x:v>宁波大学</x:v>
      </x:c>
      <x:c r="B424" s="44" t="str">
        <x:v>双一流</x:v>
      </x:c>
      <x:c r="C424" s="35" t="str">
        <x:v>自动化</x:v>
      </x:c>
      <x:c r="D424" s="35" t="str">
        <x:v>待逐校官网确认</x:v>
      </x:c>
      <x:c r="E424" s="35" t="str">
        <x:v>高端装备基础</x:v>
      </x:c>
      <x:c r="F424" s="47" t="str">
        <x:v>扩展候选专业；是否开设及学院归属待学校官网核验</x:v>
      </x:c>
      <x:c r="G424" s="50" t="str">
        <x:v>https://www.moe.gov.cn/srcsite/A22/s7065/202202/t20220211_598710.html</x:v>
      </x:c>
    </x:row>
    <x:row r="425" ht="28" customHeight="1">
      <x:c r="A425" s="41" t="str">
        <x:v>南方科技大学</x:v>
      </x:c>
      <x:c r="B425" s="44" t="str">
        <x:v>双一流</x:v>
      </x:c>
      <x:c r="C425" s="35" t="str">
        <x:v>机器人工程</x:v>
      </x:c>
      <x:c r="D425" s="35" t="str">
        <x:v>机械与能源工程系</x:v>
      </x:c>
      <x:c r="E425" s="35" t="str">
        <x:v>机器人与智能制造</x:v>
      </x:c>
      <x:c r="F425" s="47" t="str">
        <x:v>代表专业初筛；专业与学院待逐校官网复核</x:v>
      </x:c>
      <x:c r="G425" s="50" t="str">
        <x:v>https://www.moe.gov.cn/srcsite/A22/s7065/202202/t20220211_598710.html</x:v>
      </x:c>
    </x:row>
    <x:row r="426" ht="28" customHeight="1">
      <x:c r="A426" s="41" t="str">
        <x:v>南方科技大学</x:v>
      </x:c>
      <x:c r="B426" s="44" t="str">
        <x:v>双一流</x:v>
      </x:c>
      <x:c r="C426" s="35" t="str">
        <x:v>机械设计制造及其自动化</x:v>
      </x:c>
      <x:c r="D426" s="35" t="str">
        <x:v>待逐校官网确认</x:v>
      </x:c>
      <x:c r="E426" s="35" t="str">
        <x:v>机器人与智能制造</x:v>
      </x:c>
      <x:c r="F426" s="47" t="str">
        <x:v>扩展候选专业；是否开设及学院归属待学校官网核验</x:v>
      </x:c>
      <x:c r="G426" s="50" t="str">
        <x:v>https://www.moe.gov.cn/srcsite/A22/s7065/202202/t20220211_598710.html</x:v>
      </x:c>
    </x:row>
    <x:row r="427" ht="28" customHeight="1">
      <x:c r="A427" s="41" t="str">
        <x:v>南方科技大学</x:v>
      </x:c>
      <x:c r="B427" s="44" t="str">
        <x:v>双一流</x:v>
      </x:c>
      <x:c r="C427" s="35" t="str">
        <x:v>自动化</x:v>
      </x:c>
      <x:c r="D427" s="35" t="str">
        <x:v>待逐校官网确认</x:v>
      </x:c>
      <x:c r="E427" s="35" t="str">
        <x:v>机器人与智能制造</x:v>
      </x:c>
      <x:c r="F427" s="47" t="str">
        <x:v>扩展候选专业；是否开设及学院归属待学校官网核验</x:v>
      </x:c>
      <x:c r="G427" s="50" t="str">
        <x:v>https://www.moe.gov.cn/srcsite/A22/s7065/202202/t20220211_598710.html</x:v>
      </x:c>
    </x:row>
    <x:row r="428" ht="28" customHeight="1">
      <x:c r="A428" s="41" t="str">
        <x:v>上海科技大学</x:v>
      </x:c>
      <x:c r="B428" s="44" t="str">
        <x:v>双一流</x:v>
      </x:c>
      <x:c r="C428" s="35" t="str">
        <x:v>材料科学与工程</x:v>
      </x:c>
      <x:c r="D428" s="35" t="str">
        <x:v>物质科学与技术学院</x:v>
      </x:c>
      <x:c r="E428" s="35" t="str">
        <x:v>新材料</x:v>
      </x:c>
      <x:c r="F428" s="47" t="str">
        <x:v>代表专业初筛；专业与学院待逐校官网复核</x:v>
      </x:c>
      <x:c r="G428" s="50" t="str">
        <x:v>https://www.moe.gov.cn/srcsite/A22/s7065/202202/t20220211_598710.html</x:v>
      </x:c>
    </x:row>
    <x:row r="429" ht="28" customHeight="1">
      <x:c r="A429" s="41" t="str">
        <x:v>上海科技大学</x:v>
      </x:c>
      <x:c r="B429" s="44" t="str">
        <x:v>双一流</x:v>
      </x:c>
      <x:c r="C429" s="35" t="str">
        <x:v>新能源材料与器件</x:v>
      </x:c>
      <x:c r="D429" s="35" t="str">
        <x:v>待逐校官网确认</x:v>
      </x:c>
      <x:c r="E429" s="35" t="str">
        <x:v>新材料</x:v>
      </x:c>
      <x:c r="F429" s="47" t="str">
        <x:v>扩展候选专业；是否开设及学院归属待学校官网核验</x:v>
      </x:c>
      <x:c r="G429" s="50" t="str">
        <x:v>https://www.moe.gov.cn/srcsite/A22/s7065/202202/t20220211_598710.html</x:v>
      </x:c>
    </x:row>
    <x:row r="430" ht="28" customHeight="1">
      <x:c r="A430" s="41" t="str">
        <x:v>上海科技大学</x:v>
      </x:c>
      <x:c r="B430" s="44" t="str">
        <x:v>双一流</x:v>
      </x:c>
      <x:c r="C430" s="35" t="str">
        <x:v>高分子材料与工程</x:v>
      </x:c>
      <x:c r="D430" s="35" t="str">
        <x:v>待逐校官网确认</x:v>
      </x:c>
      <x:c r="E430" s="35" t="str">
        <x:v>新材料</x:v>
      </x:c>
      <x:c r="F430" s="47" t="str">
        <x:v>扩展候选专业；是否开设及学院归属待学校官网核验</x:v>
      </x:c>
      <x:c r="G430" s="50" t="str">
        <x:v>https://www.moe.gov.cn/srcsite/A22/s7065/202202/t20220211_598710.html</x:v>
      </x:c>
    </x:row>
    <x:row r="431" ht="28" customHeight="1">
      <x:c r="A431" s="41" t="str">
        <x:v>中国科学院大学</x:v>
      </x:c>
      <x:c r="B431" s="44" t="str">
        <x:v>双一流</x:v>
      </x:c>
      <x:c r="C431" s="35" t="str">
        <x:v>计算机科学与技术</x:v>
      </x:c>
      <x:c r="D431" s="35" t="str">
        <x:v>计算机科学与技术学院</x:v>
      </x:c>
      <x:c r="E431" s="35" t="str">
        <x:v>数字产业与人工智能</x:v>
      </x:c>
      <x:c r="F431" s="47" t="str">
        <x:v>代表专业初筛；专业与学院待逐校官网复核</x:v>
      </x:c>
      <x:c r="G431" s="50" t="str">
        <x:v>https://www.moe.gov.cn/srcsite/A22/s7065/202202/t20220211_598710.html</x:v>
      </x:c>
    </x:row>
    <x:row r="432" ht="28" customHeight="1">
      <x:c r="A432" s="41" t="str">
        <x:v>中国科学院大学</x:v>
      </x:c>
      <x:c r="B432" s="44" t="str">
        <x:v>双一流</x:v>
      </x:c>
      <x:c r="C432" s="35" t="str">
        <x:v>软件工程</x:v>
      </x:c>
      <x:c r="D432" s="35" t="str">
        <x:v>待逐校官网确认</x:v>
      </x:c>
      <x:c r="E432" s="35" t="str">
        <x:v>数字产业与人工智能</x:v>
      </x:c>
      <x:c r="F432" s="47" t="str">
        <x:v>扩展候选专业；是否开设及学院归属待学校官网核验</x:v>
      </x:c>
      <x:c r="G432" s="50" t="str">
        <x:v>https://www.moe.gov.cn/srcsite/A22/s7065/202202/t20220211_598710.html</x:v>
      </x:c>
    </x:row>
    <x:row r="433" ht="28" customHeight="1">
      <x:c r="A433" s="41" t="str">
        <x:v>中国科学院大学</x:v>
      </x:c>
      <x:c r="B433" s="44" t="str">
        <x:v>双一流</x:v>
      </x:c>
      <x:c r="C433" s="35" t="str">
        <x:v>数据科学与大数据技术</x:v>
      </x:c>
      <x:c r="D433" s="35" t="str">
        <x:v>待逐校官网确认</x:v>
      </x:c>
      <x:c r="E433" s="35" t="str">
        <x:v>数字产业与人工智能</x:v>
      </x:c>
      <x:c r="F433" s="47" t="str">
        <x:v>扩展候选专业；是否开设及学院归属待学校官网核验</x:v>
      </x:c>
      <x:c r="G433" s="50" t="str">
        <x:v>https://www.moe.gov.cn/srcsite/A22/s7065/202202/t20220211_598710.html</x:v>
      </x:c>
    </x:row>
    <x:row r="434" ht="28" customHeight="1">
      <x:c r="A434" s="41" t="str">
        <x:v>国防科技大学</x:v>
      </x:c>
      <x:c r="B434" s="44" t="str">
        <x:v>985/211/双一流</x:v>
      </x:c>
      <x:c r="C434" s="35" t="str">
        <x:v>信息工程</x:v>
      </x:c>
      <x:c r="D434" s="35" t="str">
        <x:v>电子科学学院</x:v>
      </x:c>
      <x:c r="E434" s="35" t="str">
        <x:v>国防电子信息</x:v>
      </x:c>
      <x:c r="F434" s="47" t="str">
        <x:v>代表专业初筛；专业与学院待逐校官网复核</x:v>
      </x:c>
      <x:c r="G434" s="50" t="str">
        <x:v>https://www.moe.gov.cn/srcsite/A22/s7065/202202/t20220211_598710.html</x:v>
      </x:c>
    </x:row>
    <x:row r="435" ht="28" customHeight="1">
      <x:c r="A435" s="41" t="str">
        <x:v>国防科技大学</x:v>
      </x:c>
      <x:c r="B435" s="44" t="str">
        <x:v>985/211/双一流</x:v>
      </x:c>
      <x:c r="C435" s="35" t="str">
        <x:v>通信工程</x:v>
      </x:c>
      <x:c r="D435" s="35" t="str">
        <x:v>待逐校官网确认</x:v>
      </x:c>
      <x:c r="E435" s="35" t="str">
        <x:v>国防电子信息</x:v>
      </x:c>
      <x:c r="F435" s="47" t="str">
        <x:v>扩展候选专业；是否开设及学院归属待学校官网核验</x:v>
      </x:c>
      <x:c r="G435" s="50" t="str">
        <x:v>https://www.moe.gov.cn/srcsite/A22/s7065/202202/t20220211_598710.html</x:v>
      </x:c>
    </x:row>
    <x:row r="436" ht="28" customHeight="1">
      <x:c r="A436" s="41" t="str">
        <x:v>国防科技大学</x:v>
      </x:c>
      <x:c r="B436" s="44" t="str">
        <x:v>985/211/双一流</x:v>
      </x:c>
      <x:c r="C436" s="35" t="str">
        <x:v>计算机科学与技术</x:v>
      </x:c>
      <x:c r="D436" s="35" t="str">
        <x:v>待逐校官网确认</x:v>
      </x:c>
      <x:c r="E436" s="35" t="str">
        <x:v>国防电子信息</x:v>
      </x:c>
      <x:c r="F436" s="47" t="str">
        <x:v>扩展候选专业；是否开设及学院归属待学校官网核验</x:v>
      </x:c>
      <x:c r="G436" s="50" t="str">
        <x:v>https://www.moe.gov.cn/srcsite/A22/s7065/202202/t20220211_598710.html</x:v>
      </x:c>
    </x:row>
    <x:row r="437" ht="28" customHeight="1">
      <x:c r="A437" s="41" t="str">
        <x:v>海军军医大学</x:v>
      </x:c>
      <x:c r="B437" s="44" t="str">
        <x:v>211/双一流</x:v>
      </x:c>
      <x:c r="C437" s="35" t="str">
        <x:v>临床医学</x:v>
      </x:c>
      <x:c r="D437" s="35" t="str">
        <x:v>基础医学院、临床医学院</x:v>
      </x:c>
      <x:c r="E437" s="35" t="str">
        <x:v>军事医学与医疗健康</x:v>
      </x:c>
      <x:c r="F437" s="47" t="str">
        <x:v>代表专业初筛；专业与学院待逐校官网复核</x:v>
      </x:c>
      <x:c r="G437" s="50" t="str">
        <x:v>https://www.moe.gov.cn/srcsite/A22/s7065/202202/t20220211_598710.html</x:v>
      </x:c>
    </x:row>
    <x:row r="438" ht="28" customHeight="1">
      <x:c r="A438" s="41" t="str">
        <x:v>海军军医大学</x:v>
      </x:c>
      <x:c r="B438" s="44" t="str">
        <x:v>211/双一流</x:v>
      </x:c>
      <x:c r="C438" s="35" t="str">
        <x:v>医学影像学</x:v>
      </x:c>
      <x:c r="D438" s="35" t="str">
        <x:v>待逐校官网确认</x:v>
      </x:c>
      <x:c r="E438" s="35" t="str">
        <x:v>军事医学与医疗健康</x:v>
      </x:c>
      <x:c r="F438" s="47" t="str">
        <x:v>扩展候选专业；是否开设及学院归属待学校官网核验</x:v>
      </x:c>
      <x:c r="G438" s="50" t="str">
        <x:v>https://www.moe.gov.cn/srcsite/A22/s7065/202202/t20220211_598710.html</x:v>
      </x:c>
    </x:row>
    <x:row r="439" ht="28" customHeight="1">
      <x:c r="A439" s="41" t="str">
        <x:v>海军军医大学</x:v>
      </x:c>
      <x:c r="B439" s="44" t="str">
        <x:v>211/双一流</x:v>
      </x:c>
      <x:c r="C439" s="35" t="str">
        <x:v>药学</x:v>
      </x:c>
      <x:c r="D439" s="35" t="str">
        <x:v>待逐校官网确认</x:v>
      </x:c>
      <x:c r="E439" s="35" t="str">
        <x:v>军事医学与医疗健康</x:v>
      </x:c>
      <x:c r="F439" s="47" t="str">
        <x:v>扩展候选专业；是否开设及学院归属待学校官网核验</x:v>
      </x:c>
      <x:c r="G439" s="50" t="str">
        <x:v>https://www.moe.gov.cn/srcsite/A22/s7065/202202/t20220211_598710.html</x:v>
      </x:c>
    </x:row>
    <x:row r="440" ht="28" customHeight="1">
      <x:c r="A440" s="41" t="str">
        <x:v>空军军医大学</x:v>
      </x:c>
      <x:c r="B440" s="44" t="str">
        <x:v>211/双一流</x:v>
      </x:c>
      <x:c r="C440" s="35" t="str">
        <x:v>临床医学</x:v>
      </x:c>
      <x:c r="D440" s="35" t="str">
        <x:v>基础医学院、临床医学院</x:v>
      </x:c>
      <x:c r="E440" s="35" t="str">
        <x:v>军事医学与医疗健康</x:v>
      </x:c>
      <x:c r="F440" s="47" t="str">
        <x:v>代表专业初筛；专业与学院待逐校官网复核</x:v>
      </x:c>
      <x:c r="G440" s="50" t="str">
        <x:v>https://www.moe.gov.cn/srcsite/A22/s7065/202202/t20220211_598710.html</x:v>
      </x:c>
    </x:row>
    <x:row r="441" ht="28" customHeight="1">
      <x:c r="A441" s="41" t="str">
        <x:v>空军军医大学</x:v>
      </x:c>
      <x:c r="B441" s="44" t="str">
        <x:v>211/双一流</x:v>
      </x:c>
      <x:c r="C441" s="35" t="str">
        <x:v>口腔医学</x:v>
      </x:c>
      <x:c r="D441" s="35" t="str">
        <x:v>待逐校官网确认</x:v>
      </x:c>
      <x:c r="E441" s="35" t="str">
        <x:v>军事医学与医疗健康</x:v>
      </x:c>
      <x:c r="F441" s="47" t="str">
        <x:v>扩展候选专业；是否开设及学院归属待学校官网核验</x:v>
      </x:c>
      <x:c r="G441" s="50" t="str">
        <x:v>https://www.moe.gov.cn/srcsite/A22/s7065/202202/t20220211_598710.html</x:v>
      </x:c>
    </x:row>
    <x:row r="442" ht="28" customHeight="1">
      <x:c r="A442" s="42" t="str">
        <x:v>空军军医大学</x:v>
      </x:c>
      <x:c r="B442" s="45" t="str">
        <x:v>211/双一流</x:v>
      </x:c>
      <x:c r="C442" s="38" t="str">
        <x:v>生物医学工程</x:v>
      </x:c>
      <x:c r="D442" s="38" t="str">
        <x:v>待逐校官网确认</x:v>
      </x:c>
      <x:c r="E442" s="38" t="str">
        <x:v>军事医学与医疗健康</x:v>
      </x:c>
      <x:c r="F442" s="48" t="str">
        <x:v>扩展候选专业；是否开设及学院归属待学校官网核验</x:v>
      </x:c>
      <x:c r="G442" s="51" t="str">
        <x:v>https://www.moe.gov.cn/srcsite/A22/s7065/202202/t20220211_598710.html</x:v>
      </x:c>
    </x:row>
  </x:sheetData>
  <x:pageMargins left="0.7" right="0.7" top="0.75" bottom="0.75" header="0.3" footer="0.3"/>
  <x:tableParts count="1">
    <x:tablePart xmlns:r="http://schemas.openxmlformats.org/officeDocument/2006/relationships" r:id="R718ad10e31474e1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5" hidden="0" customWidth="1"/>
    <x:col min="3" max="3" width="15" hidden="0" customWidth="1"/>
    <x:col min="5" max="5" width="34" hidden="0" customWidth="1"/>
    <x:col min="6" max="6" width="15" hidden="0" customWidth="1"/>
  </x:cols>
  <x:sheetData>
    <x:row r="1">
      <x:c r="A1" s="53" t="str">
        <x:v>院校层次与产业方向统计</x:v>
      </x:c>
      <x:c r="B1" s="53"/>
      <x:c r="C1" s="53"/>
      <x:c r="D1" s="53"/>
      <x:c r="E1" s="53"/>
      <x:c r="F1" s="53"/>
    </x:row>
    <x:row r="3">
      <x:c r="A3" s="10" t="str">
        <x:v>学校层次</x:v>
      </x:c>
      <x:c r="B3" s="57" t="str">
        <x:v>学校数</x:v>
      </x:c>
      <x:c r="C3" s="11" t="str">
        <x:v>占比</x:v>
      </x:c>
      <x:c r="E3" s="10" t="str">
        <x:v>产业方向</x:v>
      </x:c>
      <x:c r="F3" s="11" t="str">
        <x:v>专业条目数</x:v>
      </x:c>
    </x:row>
    <x:row r="4">
      <x:c r="A4" s="58" t="str">
        <x:v>985/211/双一流</x:v>
      </x:c>
      <x:c r="B4" s="59" t="n">
        <x:v>39</x:v>
      </x:c>
      <x:c r="C4" s="60" t="n">
        <x:f>B4/$B$7</x:f>
        <x:v>0.2653061224489796</x:v>
      </x:c>
      <x:c r="E4" s="58" t="str">
        <x:v>新材料</x:v>
      </x:c>
      <x:c r="F4" s="13" t="n">
        <x:v>21</x:v>
      </x:c>
    </x:row>
    <x:row r="5">
      <x:c r="A5" s="58" t="str">
        <x:v>211/双一流</x:v>
      </x:c>
      <x:c r="B5" s="59" t="n">
        <x:v>77</x:v>
      </x:c>
      <x:c r="C5" s="60" t="n">
        <x:f>B5/$B$7</x:f>
        <x:v>0.5238095238095238</x:v>
      </x:c>
      <x:c r="E5" s="58" t="str">
        <x:v>中医药与大健康</x:v>
      </x:c>
      <x:c r="F5" s="13" t="n">
        <x:v>18</x:v>
      </x:c>
    </x:row>
    <x:row r="6">
      <x:c r="A6" s="58" t="str">
        <x:v>双一流</x:v>
      </x:c>
      <x:c r="B6" s="59" t="n">
        <x:v>31</x:v>
      </x:c>
      <x:c r="C6" s="60" t="n">
        <x:f>B6/$B$7</x:f>
        <x:v>0.2108843537414966</x:v>
      </x:c>
      <x:c r="E6" s="58" t="str">
        <x:v>现代农业</x:v>
      </x:c>
      <x:c r="F6" s="13" t="n">
        <x:v>15</x:v>
      </x:c>
    </x:row>
    <x:row r="7">
      <x:c r="A7" s="61" t="str">
        <x:v>合计</x:v>
      </x:c>
      <x:c r="B7" s="62" t="n">
        <x:v>147</x:v>
      </x:c>
      <x:c r="C7" s="63" t="n">
        <x:f>SUM(C4:C6)</x:f>
        <x:v>1</x:v>
      </x:c>
      <x:c r="E7" s="58" t="str">
        <x:v>金融科技</x:v>
      </x:c>
      <x:c r="F7" s="13" t="n">
        <x:v>12</x:v>
      </x:c>
    </x:row>
    <x:row r="8">
      <x:c r="E8" s="58" t="str">
        <x:v>绿色化工</x:v>
      </x:c>
      <x:c r="F8" s="13" t="n">
        <x:v>12</x:v>
      </x:c>
    </x:row>
    <x:row r="9">
      <x:c r="E9" s="58" t="str">
        <x:v>智能制造</x:v>
      </x:c>
      <x:c r="F9" s="13" t="n">
        <x:v>12</x:v>
      </x:c>
    </x:row>
    <x:row r="10">
      <x:c r="E10" s="58" t="str">
        <x:v>地质资源</x:v>
      </x:c>
      <x:c r="F10" s="13" t="n">
        <x:v>9</x:v>
      </x:c>
    </x:row>
    <x:row r="11">
      <x:c r="E11" s="58" t="str">
        <x:v>电子信息</x:v>
      </x:c>
      <x:c r="F11" s="13" t="n">
        <x:v>9</x:v>
      </x:c>
    </x:row>
    <x:row r="12">
      <x:c r="E12" s="58" t="str">
        <x:v>航空航天</x:v>
      </x:c>
      <x:c r="F12" s="13" t="n">
        <x:v>9</x:v>
      </x:c>
    </x:row>
    <x:row r="13">
      <x:c r="E13" s="58" t="str">
        <x:v>集成电路</x:v>
      </x:c>
      <x:c r="F13" s="13" t="n">
        <x:v>9</x:v>
      </x:c>
    </x:row>
    <x:row r="14">
      <x:c r="E14" s="58" t="str">
        <x:v>生物技术</x:v>
      </x:c>
      <x:c r="F14" s="13" t="n">
        <x:v>9</x:v>
      </x:c>
    </x:row>
    <x:row r="15">
      <x:c r="E15" s="58" t="str">
        <x:v>食品工业</x:v>
      </x:c>
      <x:c r="F15" s="13" t="n">
        <x:v>9</x:v>
      </x:c>
    </x:row>
    <x:row r="16">
      <x:c r="E16" s="58" t="str">
        <x:v>医疗健康</x:v>
      </x:c>
      <x:c r="F16" s="13" t="n">
        <x:v>9</x:v>
      </x:c>
    </x:row>
    <x:row r="17">
      <x:c r="E17" s="58" t="str">
        <x:v>油气与新能源</x:v>
      </x:c>
      <x:c r="F17" s="13" t="n">
        <x:v>9</x:v>
      </x:c>
    </x:row>
    <x:row r="18">
      <x:c r="E18" s="58" t="str">
        <x:v>船舶与海洋工程</x:v>
      </x:c>
      <x:c r="F18" s="13" t="n">
        <x:v>6</x:v>
      </x:c>
    </x:row>
    <x:row r="19">
      <x:c r="E19" s="58" t="str">
        <x:v>高原生态产业</x:v>
      </x:c>
      <x:c r="F19" s="13" t="n">
        <x:v>6</x:v>
      </x:c>
    </x:row>
    <x:row r="20">
      <x:c r="E20" s="58" t="str">
        <x:v>军事医学与医疗健康</x:v>
      </x:c>
      <x:c r="F20" s="13" t="n">
        <x:v>6</x:v>
      </x:c>
    </x:row>
    <x:row r="21">
      <x:c r="E21" s="58" t="str">
        <x:v>绿色矿业</x:v>
      </x:c>
      <x:c r="F21" s="13" t="n">
        <x:v>6</x:v>
      </x:c>
    </x:row>
    <x:row r="22">
      <x:c r="E22" s="58" t="str">
        <x:v>能源化工</x:v>
      </x:c>
      <x:c r="F22" s="13" t="n">
        <x:v>6</x:v>
      </x:c>
    </x:row>
    <x:row r="23">
      <x:c r="E23" s="58" t="str">
        <x:v>人工智能</x:v>
      </x:c>
      <x:c r="F23" s="13" t="n">
        <x:v>6</x:v>
      </x:c>
    </x:row>
    <x:row r="24">
      <x:c r="E24" s="58" t="str">
        <x:v>生态环保</x:v>
      </x:c>
      <x:c r="F24" s="13" t="n">
        <x:v>6</x:v>
      </x:c>
    </x:row>
    <x:row r="25">
      <x:c r="E25" s="58" t="str">
        <x:v>生物医药</x:v>
      </x:c>
      <x:c r="F25" s="13" t="n">
        <x:v>6</x:v>
      </x:c>
    </x:row>
    <x:row r="26">
      <x:c r="E26" s="58" t="str">
        <x:v>数据智能</x:v>
      </x:c>
      <x:c r="F26" s="13" t="n">
        <x:v>6</x:v>
      </x:c>
    </x:row>
    <x:row r="27">
      <x:c r="E27" s="58" t="str">
        <x:v>数字产业</x:v>
      </x:c>
      <x:c r="F27" s="13" t="n">
        <x:v>6</x:v>
      </x:c>
    </x:row>
    <x:row r="28">
      <x:c r="E28" s="58" t="str">
        <x:v>数字产业与人工智能</x:v>
      </x:c>
      <x:c r="F28" s="13" t="n">
        <x:v>6</x:v>
      </x:c>
    </x:row>
    <x:row r="29">
      <x:c r="E29" s="58" t="str">
        <x:v>文化创意与音乐产业</x:v>
      </x:c>
      <x:c r="F29" s="13" t="n">
        <x:v>6</x:v>
      </x:c>
    </x:row>
    <x:row r="30">
      <x:c r="E30" s="58" t="str">
        <x:v>现代纺织</x:v>
      </x:c>
      <x:c r="F30" s="13" t="n">
        <x:v>6</x:v>
      </x:c>
    </x:row>
    <x:row r="31">
      <x:c r="E31" s="58" t="str">
        <x:v>新能源汽车与智能装备</x:v>
      </x:c>
      <x:c r="F31" s="13" t="n">
        <x:v>6</x:v>
      </x:c>
    </x:row>
    <x:row r="32">
      <x:c r="E32" s="58" t="str">
        <x:v>新能源与电力</x:v>
      </x:c>
      <x:c r="F32" s="13" t="n">
        <x:v>6</x:v>
      </x:c>
    </x:row>
    <x:row r="33">
      <x:c r="E33" s="58" t="str">
        <x:v>新一代信息通信</x:v>
      </x:c>
      <x:c r="F33" s="13" t="n">
        <x:v>6</x:v>
      </x:c>
    </x:row>
    <x:row r="34">
      <x:c r="E34" s="58" t="str">
        <x:v>冶金与新材料</x:v>
      </x:c>
      <x:c r="F34" s="13" t="n">
        <x:v>6</x:v>
      </x:c>
    </x:row>
    <x:row r="35">
      <x:c r="E35" s="58" t="str">
        <x:v>地理信息产业</x:v>
      </x:c>
      <x:c r="F35" s="13" t="n">
        <x:v>3</x:v>
      </x:c>
    </x:row>
    <x:row r="36">
      <x:c r="E36" s="58" t="str">
        <x:v>地质资源与绿色矿业</x:v>
      </x:c>
      <x:c r="F36" s="13" t="n">
        <x:v>3</x:v>
      </x:c>
    </x:row>
    <x:row r="37">
      <x:c r="E37" s="58" t="str">
        <x:v>高端装备基础</x:v>
      </x:c>
      <x:c r="F37" s="13" t="n">
        <x:v>3</x:v>
      </x:c>
    </x:row>
    <x:row r="38">
      <x:c r="E38" s="58" t="str">
        <x:v>高端装备与国防科技</x:v>
      </x:c>
      <x:c r="F38" s="13" t="n">
        <x:v>3</x:v>
      </x:c>
    </x:row>
    <x:row r="39">
      <x:c r="E39" s="58" t="str">
        <x:v>工业软件与人工智能</x:v>
      </x:c>
      <x:c r="F39" s="13" t="n">
        <x:v>3</x:v>
      </x:c>
    </x:row>
    <x:row r="40">
      <x:c r="E40" s="58" t="str">
        <x:v>工业设计与文化创意</x:v>
      </x:c>
      <x:c r="F40" s="13" t="n">
        <x:v>3</x:v>
      </x:c>
    </x:row>
    <x:row r="41">
      <x:c r="E41" s="58" t="str">
        <x:v>工业自动化</x:v>
      </x:c>
      <x:c r="F41" s="13" t="n">
        <x:v>3</x:v>
      </x:c>
    </x:row>
    <x:row r="42">
      <x:c r="E42" s="58" t="str">
        <x:v>公共卫生与健康</x:v>
      </x:c>
      <x:c r="F42" s="13" t="n">
        <x:v>3</x:v>
      </x:c>
    </x:row>
    <x:row r="43">
      <x:c r="E43" s="58" t="str">
        <x:v>光电子信息</x:v>
      </x:c>
      <x:c r="F43" s="13" t="n">
        <x:v>3</x:v>
      </x:c>
    </x:row>
    <x:row r="44">
      <x:c r="E44" s="58" t="str">
        <x:v>轨道交通与物流</x:v>
      </x:c>
      <x:c r="F44" s="13" t="n">
        <x:v>3</x:v>
      </x:c>
    </x:row>
    <x:row r="45">
      <x:c r="E45" s="58" t="str">
        <x:v>国防电子信息</x:v>
      </x:c>
      <x:c r="F45" s="13" t="n">
        <x:v>3</x:v>
      </x:c>
    </x:row>
    <x:row r="46">
      <x:c r="E46" s="58" t="str">
        <x:v>国际商务</x:v>
      </x:c>
      <x:c r="F46" s="13" t="n">
        <x:v>3</x:v>
      </x:c>
    </x:row>
    <x:row r="47">
      <x:c r="E47" s="58" t="str">
        <x:v>国际商务与服务贸易</x:v>
      </x:c>
      <x:c r="F47" s="13" t="n">
        <x:v>3</x:v>
      </x:c>
    </x:row>
    <x:row r="48">
      <x:c r="E48" s="58" t="str">
        <x:v>海洋经济</x:v>
      </x:c>
      <x:c r="F48" s="13" t="n">
        <x:v>3</x:v>
      </x:c>
    </x:row>
    <x:row r="49">
      <x:c r="E49" s="58" t="str">
        <x:v>海洋科技</x:v>
      </x:c>
      <x:c r="F49" s="13" t="n">
        <x:v>3</x:v>
      </x:c>
    </x:row>
    <x:row r="50">
      <x:c r="E50" s="58" t="str">
        <x:v>航运与海洋交通</x:v>
      </x:c>
      <x:c r="F50" s="13" t="n">
        <x:v>3</x:v>
      </x:c>
    </x:row>
    <x:row r="51">
      <x:c r="E51" s="58" t="str">
        <x:v>核技术与新能源</x:v>
      </x:c>
      <x:c r="F51" s="13" t="n">
        <x:v>3</x:v>
      </x:c>
    </x:row>
    <x:row r="52">
      <x:c r="E52" s="58" t="str">
        <x:v>机器人与智能制造</x:v>
      </x:c>
      <x:c r="F52" s="13" t="n">
        <x:v>3</x:v>
      </x:c>
    </x:row>
    <x:row r="53">
      <x:c r="E53" s="58" t="str">
        <x:v>建筑与城市更新</x:v>
      </x:c>
      <x:c r="F53" s="13" t="n">
        <x:v>3</x:v>
      </x:c>
    </x:row>
    <x:row r="54">
      <x:c r="E54" s="58" t="str">
        <x:v>建筑与基础设施</x:v>
      </x:c>
      <x:c r="F54" s="13" t="n">
        <x:v>3</x:v>
      </x:c>
    </x:row>
    <x:row r="55">
      <x:c r="E55" s="58" t="str">
        <x:v>金融与法律服务</x:v>
      </x:c>
      <x:c r="F55" s="13" t="n">
        <x:v>3</x:v>
      </x:c>
    </x:row>
    <x:row r="56">
      <x:c r="E56" s="58" t="str">
        <x:v>空天信息</x:v>
      </x:c>
      <x:c r="F56" s="13" t="n">
        <x:v>3</x:v>
      </x:c>
    </x:row>
    <x:row r="57">
      <x:c r="E57" s="58" t="str">
        <x:v>林业工程与生物质材料</x:v>
      </x:c>
      <x:c r="F57" s="13" t="n">
        <x:v>3</x:v>
      </x:c>
    </x:row>
    <x:row r="58">
      <x:c r="E58" s="58" t="str">
        <x:v>林业与生态产业</x:v>
      </x:c>
      <x:c r="F58" s="13" t="n">
        <x:v>3</x:v>
      </x:c>
    </x:row>
    <x:row r="59">
      <x:c r="E59" s="58" t="str">
        <x:v>煤化工与绿色化工</x:v>
      </x:c>
      <x:c r="F59" s="13" t="n">
        <x:v>3</x:v>
      </x:c>
    </x:row>
    <x:row r="60">
      <x:c r="E60" s="58" t="str">
        <x:v>木材加工与绿色材料</x:v>
      </x:c>
      <x:c r="F60" s="13" t="n">
        <x:v>3</x:v>
      </x:c>
    </x:row>
    <x:row r="61">
      <x:c r="E61" s="58" t="str">
        <x:v>气象服务与低空经济</x:v>
      </x:c>
      <x:c r="F61" s="13" t="n">
        <x:v>3</x:v>
      </x:c>
    </x:row>
    <x:row r="62">
      <x:c r="E62" s="58" t="str">
        <x:v>气象服务与生态治理</x:v>
      </x:c>
      <x:c r="F62" s="13" t="n">
        <x:v>3</x:v>
      </x:c>
    </x:row>
    <x:row r="63">
      <x:c r="E63" s="58" t="str">
        <x:v>汽车产业</x:v>
      </x:c>
      <x:c r="F63" s="13" t="n">
        <x:v>3</x:v>
      </x:c>
    </x:row>
    <x:row r="64">
      <x:c r="E64" s="58" t="str">
        <x:v>热带农业</x:v>
      </x:c>
      <x:c r="F64" s="13" t="n">
        <x:v>3</x:v>
      </x:c>
    </x:row>
    <x:row r="65">
      <x:c r="E65" s="58" t="str">
        <x:v>人工智能与教育科技</x:v>
      </x:c>
      <x:c r="F65" s="13" t="n">
        <x:v>3</x:v>
      </x:c>
    </x:row>
    <x:row r="66">
      <x:c r="E66" s="58" t="str">
        <x:v>人工智能与智能产业</x:v>
      </x:c>
      <x:c r="F66" s="13" t="n">
        <x:v>3</x:v>
      </x:c>
    </x:row>
    <x:row r="67">
      <x:c r="E67" s="58" t="str">
        <x:v>软件与数字产业</x:v>
      </x:c>
      <x:c r="F67" s="13" t="n">
        <x:v>3</x:v>
      </x:c>
    </x:row>
    <x:row r="68">
      <x:c r="E68" s="58" t="str">
        <x:v>食品与农产品加工</x:v>
      </x:c>
      <x:c r="F68" s="13" t="n">
        <x:v>3</x:v>
      </x:c>
    </x:row>
    <x:row r="69">
      <x:c r="E69" s="58" t="str">
        <x:v>数字经济</x:v>
      </x:c>
      <x:c r="F69" s="13" t="n">
        <x:v>3</x:v>
      </x:c>
    </x:row>
    <x:row r="70">
      <x:c r="E70" s="58" t="str">
        <x:v>数字经济与数据服务</x:v>
      </x:c>
      <x:c r="F70" s="13" t="n">
        <x:v>3</x:v>
      </x:c>
    </x:row>
    <x:row r="71">
      <x:c r="E71" s="58" t="str">
        <x:v>数字贸易</x:v>
      </x:c>
      <x:c r="F71" s="13" t="n">
        <x:v>3</x:v>
      </x:c>
    </x:row>
    <x:row r="72">
      <x:c r="E72" s="58" t="str">
        <x:v>数字商务</x:v>
      </x:c>
      <x:c r="F72" s="13" t="n">
        <x:v>3</x:v>
      </x:c>
    </x:row>
    <x:row r="73">
      <x:c r="E73" s="58" t="str">
        <x:v>数字文化与传媒</x:v>
      </x:c>
      <x:c r="F73" s="13" t="n">
        <x:v>3</x:v>
      </x:c>
    </x:row>
    <x:row r="74">
      <x:c r="E74" s="58" t="str">
        <x:v>数字文化与设计</x:v>
      </x:c>
      <x:c r="F74" s="13" t="n">
        <x:v>3</x:v>
      </x:c>
    </x:row>
    <x:row r="75">
      <x:c r="E75" s="58" t="str">
        <x:v>水利与清洁能源</x:v>
      </x:c>
      <x:c r="F75" s="13" t="n">
        <x:v>3</x:v>
      </x:c>
    </x:row>
    <x:row r="76">
      <x:c r="E76" s="58" t="str">
        <x:v>体育健康产业</x:v>
      </x:c>
      <x:c r="F76" s="13" t="n">
        <x:v>3</x:v>
      </x:c>
    </x:row>
    <x:row r="77">
      <x:c r="E77" s="58" t="str">
        <x:v>网络安全与公共安全</x:v>
      </x:c>
      <x:c r="F77" s="13" t="n">
        <x:v>3</x:v>
      </x:c>
    </x:row>
    <x:row r="78">
      <x:c r="E78" s="58" t="str">
        <x:v>先进材料</x:v>
      </x:c>
      <x:c r="F78" s="13" t="n">
        <x:v>3</x:v>
      </x:c>
    </x:row>
    <x:row r="79">
      <x:c r="E79" s="58" t="str">
        <x:v>现代畜牧业</x:v>
      </x:c>
      <x:c r="F79" s="13" t="n">
        <x:v>3</x:v>
      </x:c>
    </x:row>
    <x:row r="80">
      <x:c r="E80" s="58" t="str">
        <x:v>现代交通与物流</x:v>
      </x:c>
      <x:c r="F80" s="13" t="n">
        <x:v>3</x:v>
      </x:c>
    </x:row>
    <x:row r="81">
      <x:c r="E81" s="58" t="str">
        <x:v>现代农业与食品</x:v>
      </x:c>
      <x:c r="F81" s="13" t="n">
        <x:v>3</x:v>
      </x:c>
    </x:row>
    <x:row r="82">
      <x:c r="E82" s="58" t="str">
        <x:v>现代渔业</x:v>
      </x:c>
      <x:c r="F82" s="13" t="n">
        <x:v>3</x:v>
      </x:c>
    </x:row>
    <x:row r="83">
      <x:c r="E83" s="58" t="str">
        <x:v>新能源汽车</x:v>
      </x:c>
      <x:c r="F83" s="13" t="n">
        <x:v>3</x:v>
      </x:c>
    </x:row>
    <x:row r="84">
      <x:c r="E84" s="58" t="str">
        <x:v>新能源汽车与交通装备</x:v>
      </x:c>
      <x:c r="F84" s="13" t="n">
        <x:v>3</x:v>
      </x:c>
    </x:row>
    <x:row r="85">
      <x:c r="E85" s="58" t="str">
        <x:v>新能源与动力装备</x:v>
      </x:c>
      <x:c r="F85" s="13" t="n">
        <x:v>3</x:v>
      </x:c>
    </x:row>
    <x:row r="86">
      <x:c r="E86" s="58" t="str">
        <x:v>新能源与新材料</x:v>
      </x:c>
      <x:c r="F86" s="13" t="n">
        <x:v>3</x:v>
      </x:c>
    </x:row>
    <x:row r="87">
      <x:c r="E87" s="58" t="str">
        <x:v>医疗器械</x:v>
      </x:c>
      <x:c r="F87" s="13" t="n">
        <x:v>3</x:v>
      </x:c>
    </x:row>
    <x:row r="88">
      <x:c r="E88" s="58" t="str">
        <x:v>音乐科技</x:v>
      </x:c>
      <x:c r="F88" s="13" t="n">
        <x:v>3</x:v>
      </x:c>
    </x:row>
    <x:row r="89">
      <x:c r="E89" s="58" t="str">
        <x:v>影视与演艺产业</x:v>
      </x:c>
      <x:c r="F89" s="13" t="n">
        <x:v>3</x:v>
      </x:c>
    </x:row>
    <x:row r="90">
      <x:c r="E90" s="58" t="str">
        <x:v>智慧农业</x:v>
      </x:c>
      <x:c r="F90" s="13" t="n">
        <x:v>3</x:v>
      </x:c>
    </x:row>
    <x:row r="91">
      <x:c r="E91" s="58" t="str">
        <x:v>智能建造</x:v>
      </x:c>
      <x:c r="F91" s="13" t="n">
        <x:v>3</x:v>
      </x:c>
    </x:row>
    <x:row r="92">
      <x:c r="E92" s="58" t="str">
        <x:v>智能体育</x:v>
      </x:c>
      <x:c r="F92" s="13" t="n">
        <x:v>3</x:v>
      </x:c>
    </x:row>
    <x:row r="93">
      <x:c r="E93" s="64" t="str">
        <x:v>智能制造与工业控制</x:v>
      </x:c>
      <x:c r="F93" s="15" t="n">
        <x:v>3</x:v>
      </x:c>
    </x:row>
  </x:sheetData>
  <x:mergeCells>
    <x:mergeCell ref="A1:F1"/>
  </x:mergeCells>
  <x:pageMargins left="0.7" right="0.7" top="0.75" bottom="0.75" header="0.3" footer="0.3"/>
</x:worksheet>
</file>