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6686f3c15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01b4690d7c464bbf"/>
    <x:sheet xmlns:r="http://schemas.openxmlformats.org/officeDocument/2006/relationships" name="需求汇总" sheetId="2" r:id="R4475547ce14e43e5"/>
  </x:sheets>
</x:workbook>
</file>

<file path=xl/sharedStrings.xml><?xml version="1.0" encoding="utf-8"?>
<x:sst xmlns:x="http://schemas.openxmlformats.org/spreadsheetml/2006/main">
  <x:si>
    <x:t xml:space="preserve">参赛 Demo 需求分类功能清单</x:t>
  </x:si>
  <x:si>
    <x:t xml:space="preserve">功能总数</x:t>
  </x:si>
  <x:si>
    <x:t xml:space="preserve">客户新增</x:t>
  </x:si>
  <x:si>
    <x:t xml:space="preserve">业务细化</x:t>
  </x:si>
  <x:si>
    <x:t xml:space="preserve">序号</x:t>
  </x:si>
  <x:si>
    <x:t xml:space="preserve">功能模块</x:t>
  </x:si>
  <x:si>
    <x:t xml:space="preserve">功能名称</x:t>
  </x:si>
  <x:si>
    <x:t xml:space="preserve">需求分类</x:t>
  </x:si>
  <x:si>
    <x:t xml:space="preserve">功能说明</x:t>
  </x:si>
  <x:si>
    <x:t xml:space="preserve">优先级</x:t>
  </x:si>
  <x:si>
    <x:t xml:space="preserve">数量</x:t>
  </x:si>
  <x:si>
    <x:t xml:space="preserve">P0</x:t>
  </x:si>
  <x:si>
    <x:t xml:space="preserve">P1</x:t>
  </x:si>
  <x:si>
    <x:t xml:space="preserve">原需求已有</x:t>
  </x:si>
  <x:si>
    <x:t xml:space="preserve">P2</x:t>
  </x:si>
  <x:si>
    <x:t xml:space="preserve">重点功能</x:t>
  </x:si>
  <x:si>
    <x:t xml:space="preserve">建议范围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</x:si>
</x:sst>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29445E"/>
      <x:name val="Carlito"/>
    </x:font>
    <x:font>
      <x:b/>
      <x:sz val="13"/>
      <x:color rgb="FF163A5F"/>
      <x:name val="Carlito"/>
    </x:font>
    <x:font>
      <x:b/>
      <x:sz val="12"/>
      <x:color rgb="FF163A5F"/>
      <x:name val="Carlito"/>
    </x:font>
    <x:font>
      <x:sz val="10"/>
      <x:color rgb="FF243746"/>
      <x:name val="Carlito"/>
    </x:font>
    <x:font>
      <x:b/>
      <x:sz val="10"/>
      <x:color rgb="FF29445E"/>
      <x:name val="Carlito"/>
    </x:font>
    <x:font>
      <x:b/>
      <x:sz val="14"/>
      <x:color rgb="FF163A5F"/>
      <x:name val="Carlito"/>
    </x:font>
    <x:font>
      <x:b/>
      <x:sz val="14"/>
      <x:color rgb="FF207A3B"/>
      <x:name val="Carlito"/>
    </x:font>
    <x:font>
      <x:b/>
      <x:sz val="14"/>
      <x:color rgb="FF8A5A00"/>
      <x:name val="Carlito"/>
    </x:font>
    <x:font>
      <x:b/>
      <x:sz val="10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E648F"/>
      </x:patternFill>
    </x:fill>
    <x:fill>
      <x:patternFill patternType="solid">
        <x:fgColor rgb="FFF7FAFC"/>
      </x:patternFill>
    </x:fill>
    <x:fill>
      <x:patternFill patternType="solid">
        <x:fgColor rgb="FFDCEAF6"/>
      </x:patternFill>
    </x:fill>
    <x:fill>
      <x:patternFill patternType="solid">
        <x:fgColor rgb="FFF3F7FB"/>
      </x:patternFill>
    </x:fill>
    <x:fill>
      <x:patternFill patternType="solid">
        <x:fgColor rgb="FFE7F5EB"/>
      </x:patternFill>
    </x:fill>
    <x:fill>
      <x:patternFill patternType="solid">
        <x:fgColor rgb="FFFFF4D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63A5F"/>
      </x:patternFill>
    </x:fill>
    <x:fill>
      <x:patternFill patternType="solid">
        <x:fgColor rgb="FFDCEAF6"/>
      </x:patternFill>
    </x:fill>
  </x:fills>
  <x:borders count="15">
    <x:border/>
    <x:border>
      <x:bottom style="thin">
        <x:color rgb="FFDFE7EE"/>
      </x:bottom>
    </x:border>
    <x:border>
      <x:top style="thin">
        <x:color rgb="FFDFE7EE"/>
      </x:top>
      <x:bottom style="thin">
        <x:color rgb="FFDFE7EE"/>
      </x:bottom>
    </x:border>
    <x:border>
      <x:top style="thin">
        <x:color rgb="FFDFE7EE"/>
      </x:top>
    </x:border>
    <x:border>
      <x:left style="thin">
        <x:color rgb="FFBCD0E2"/>
      </x:left>
      <x:top style="thin">
        <x:color rgb="FFBCD0E2"/>
      </x:top>
      <x:bottom style="thin">
        <x:color rgb="FFBCD0E2"/>
      </x:bottom>
    </x:border>
    <x:border>
      <x:top style="thin">
        <x:color rgb="FFBCD0E2"/>
      </x:top>
      <x:bottom style="thin">
        <x:color rgb="FFBCD0E2"/>
      </x:bottom>
    </x:border>
    <x:border>
      <x:right style="thin">
        <x:color rgb="FFBCD0E2"/>
      </x:right>
      <x:top style="thin">
        <x:color rgb="FFBCD0E2"/>
      </x:top>
      <x:bottom style="thin">
        <x:color rgb="FFBCD0E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12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9" borderId="7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10" borderId="10" applyNumberFormat="0" applyAlignment="0" applyProtection="0">
      <x:alignment vertical="center"/>
    </x:xf>
    <x:xf numFmtId="0" fontId="22" fillId="11" borderId="11" applyNumberFormat="0" applyAlignment="0" applyProtection="0">
      <x:alignment vertical="center"/>
    </x:xf>
    <x:xf numFmtId="0" fontId="23" fillId="11" borderId="10" applyNumberFormat="0" applyAlignment="0" applyProtection="0">
      <x:alignment vertical="center"/>
    </x:xf>
    <x:xf numFmtId="0" fontId="24" fillId="12" borderId="12" applyNumberFormat="0" applyAlignment="0" applyProtection="0">
      <x:alignment vertical="center"/>
    </x:xf>
    <x:xf numFmtId="0" fontId="25" fillId="0" borderId="13" applyNumberFormat="0" applyFill="0" applyAlignment="0" applyProtection="0">
      <x:alignment vertical="center"/>
    </x:xf>
    <x:xf numFmtId="0" fontId="26" fillId="0" borderId="14" applyNumberFormat="0" applyFill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9" fillId="15" borderId="0" applyNumberFormat="0" applyBorder="0" applyAlignment="0" applyProtection="0">
      <x:alignment vertical="center"/>
    </x:xf>
    <x:xf numFmtId="0" fontId="30" fillId="16" borderId="0" applyNumberFormat="0" applyBorder="0" applyAlignment="0" applyProtection="0">
      <x:alignment vertical="center"/>
    </x:xf>
    <x:xf numFmtId="0" fontId="31" fillId="17" borderId="0" applyNumberFormat="0" applyBorder="0" applyAlignment="0" applyProtection="0">
      <x:alignment vertical="center"/>
    </x:xf>
    <x:xf numFmtId="0" fontId="31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30" fillId="20" borderId="0" applyNumberFormat="0" applyBorder="0" applyAlignment="0" applyProtection="0">
      <x:alignment vertical="center"/>
    </x:xf>
    <x:xf numFmtId="0" fontId="31" fillId="21" borderId="0" applyNumberFormat="0" applyBorder="0" applyAlignment="0" applyProtection="0">
      <x:alignment vertical="center"/>
    </x:xf>
    <x:xf numFmtId="0" fontId="31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30" fillId="24" borderId="0" applyNumberFormat="0" applyBorder="0" applyAlignment="0" applyProtection="0">
      <x:alignment vertical="center"/>
    </x:xf>
    <x:xf numFmtId="0" fontId="31" fillId="25" borderId="0" applyNumberFormat="0" applyBorder="0" applyAlignment="0" applyProtection="0">
      <x:alignment vertical="center"/>
    </x:xf>
    <x:xf numFmtId="0" fontId="31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30" fillId="28" borderId="0" applyNumberFormat="0" applyBorder="0" applyAlignment="0" applyProtection="0">
      <x:alignment vertical="center"/>
    </x:xf>
    <x:xf numFmtId="0" fontId="31" fillId="29" borderId="0" applyNumberFormat="0" applyBorder="0" applyAlignment="0" applyProtection="0">
      <x:alignment vertical="center"/>
    </x:xf>
    <x:xf numFmtId="0" fontId="31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30" fillId="32" borderId="0" applyNumberFormat="0" applyBorder="0" applyAlignment="0" applyProtection="0">
      <x:alignment vertical="center"/>
    </x:xf>
    <x:xf numFmtId="0" fontId="31" fillId="33" borderId="0" applyNumberFormat="0" applyBorder="0" applyAlignment="0" applyProtection="0">
      <x:alignment vertical="center"/>
    </x:xf>
    <x:xf numFmtId="0" fontId="31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30" fillId="36" borderId="0" applyNumberFormat="0" applyBorder="0" applyAlignment="0" applyProtection="0">
      <x:alignment vertical="center"/>
    </x:xf>
    <x:xf numFmtId="0" fontId="31" fillId="37" borderId="0" applyNumberFormat="0" applyBorder="0" applyAlignment="0" applyProtection="0">
      <x:alignment vertical="center"/>
    </x:xf>
    <x:xf numFmtId="0" fontId="31" fillId="38" borderId="0" applyNumberFormat="0" applyBorder="0" applyAlignment="0" applyProtection="0">
      <x:alignment vertical="center"/>
    </x:xf>
    <x:xf numFmtId="0" fontId="30" fillId="39" borderId="0" applyNumberFormat="0" applyBorder="0" applyAlignment="0" applyProtection="0">
      <x:alignment vertical="center"/>
    </x:xf>
    <x:xf numFmtId="0" fontId="0" fillId="0" borderId="0"/>
  </x:cellStyleXfs>
  <x:cellXfs count="25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0" xfId="49" applyNumberFormat="1" applyFont="1" applyFill="1" applyBorder="1" applyAlignment="1">
      <x:alignment horizontal="center"/>
    </x:xf>
    <x:xf numFmtId="0" fontId="3" fillId="4" borderId="1" xfId="49" applyNumberFormat="1" applyFont="1" applyFill="1" applyBorder="1" applyAlignment="1">
      <x:alignment vertical="center"/>
    </x:xf>
    <x:xf numFmtId="0" fontId="4" fillId="4" borderId="1" xfId="49" applyNumberFormat="1" applyFont="1" applyFill="1" applyBorder="1" applyAlignment="1">
      <x:alignment horizontal="center" vertical="center"/>
    </x:xf>
    <x:xf numFmtId="0" fontId="3" fillId="4" borderId="2" xfId="49" applyNumberFormat="1" applyFont="1" applyFill="1" applyBorder="1" applyAlignment="1">
      <x:alignment vertical="center"/>
    </x:xf>
    <x:xf numFmtId="0" fontId="4" fillId="4" borderId="2" xfId="49" applyNumberFormat="1" applyFont="1" applyFill="1" applyBorder="1" applyAlignment="1">
      <x:alignment horizontal="center" vertical="center"/>
    </x:xf>
    <x:xf numFmtId="0" fontId="3" fillId="4" borderId="3" xfId="49" applyNumberFormat="1" applyFont="1" applyFill="1" applyBorder="1" applyAlignment="1">
      <x:alignment vertical="center"/>
    </x:xf>
    <x:xf numFmtId="0" fontId="4" fillId="4" borderId="3" xfId="49" applyNumberFormat="1" applyFont="1" applyFill="1" applyBorder="1" applyAlignment="1">
      <x:alignment horizontal="center" vertical="center"/>
    </x:xf>
    <x:xf numFmtId="0" fontId="5" fillId="5" borderId="0" xfId="49" applyNumberFormat="1" applyFont="1" applyFill="1" applyBorder="1" applyAlignment="1">
      <x:alignment horizontal="left" vertical="center"/>
    </x:xf>
    <x:xf numFmtId="0" fontId="2" fillId="3" borderId="0" xfId="49" applyNumberFormat="1" applyFont="1" applyFill="1" applyBorder="1" applyAlignment="1">
      <x:alignment horizontal="center" vertical="center"/>
    </x:xf>
    <x:xf numFmtId="0" fontId="6" fillId="0" borderId="1" xfId="49" applyNumberFormat="1" applyFont="1" applyFill="1" applyBorder="1" applyAlignment="1">
      <x:alignment horizontal="center" vertical="center" wrapText="1"/>
    </x:xf>
    <x:xf numFmtId="0" fontId="6" fillId="0" borderId="1" xfId="49" applyNumberFormat="1" applyFont="1" applyFill="1" applyBorder="1" applyAlignment="1">
      <x:alignment vertical="center" wrapText="1"/>
    </x:xf>
    <x:xf numFmtId="0" fontId="6" fillId="0" borderId="2" xfId="49" applyNumberFormat="1" applyFont="1" applyFill="1" applyBorder="1" applyAlignment="1">
      <x:alignment horizontal="center" vertical="center" wrapText="1"/>
    </x:xf>
    <x:xf numFmtId="0" fontId="6" fillId="0" borderId="2" xfId="49" applyNumberFormat="1" applyFont="1" applyFill="1" applyBorder="1" applyAlignment="1">
      <x:alignment vertical="center" wrapText="1"/>
    </x:xf>
    <x:xf numFmtId="0" fontId="6" fillId="0" borderId="3" xfId="49" applyNumberFormat="1" applyFont="1" applyFill="1" applyBorder="1" applyAlignment="1">
      <x:alignment horizontal="center" vertical="center" wrapText="1"/>
    </x:xf>
    <x:xf numFmtId="0" fontId="6" fillId="0" borderId="3" xfId="49" applyNumberFormat="1" applyFont="1" applyFill="1" applyBorder="1" applyAlignment="1">
      <x:alignment vertical="center" wrapText="1"/>
    </x:xf>
    <x:xf numFmtId="0" fontId="7" fillId="6" borderId="4" xfId="49" applyNumberFormat="1" applyFont="1" applyFill="1" applyBorder="1" applyAlignment="1">
      <x:alignment horizontal="center" vertical="center"/>
    </x:xf>
    <x:xf numFmtId="0" fontId="8" fillId="5" borderId="5" xfId="49" applyNumberFormat="1" applyFont="1" applyFill="1" applyBorder="1" applyAlignment="1">
      <x:alignment horizontal="center" vertical="center"/>
    </x:xf>
    <x:xf numFmtId="0" fontId="7" fillId="6" borderId="5" xfId="49" applyNumberFormat="1" applyFont="1" applyFill="1" applyBorder="1" applyAlignment="1">
      <x:alignment horizontal="center" vertical="center"/>
    </x:xf>
    <x:xf numFmtId="0" fontId="9" fillId="7" borderId="5" xfId="49" applyNumberFormat="1" applyFont="1" applyFill="1" applyBorder="1" applyAlignment="1">
      <x:alignment horizontal="center" vertical="center"/>
    </x:xf>
    <x:xf numFmtId="0" fontId="10" fillId="8" borderId="6" xfId="49" applyNumberFormat="1" applyFont="1" applyFill="1" applyBorder="1" applyAlignment="1">
      <x:alignment horizontal="center" vertical="center"/>
    </x:xf>
    <x:xf numFmtId="0" fontId="11" fillId="3" borderId="0" xfId="49" applyNumberFormat="1" applyFont="1" applyFill="1" applyBorder="1" applyAlignment="1">
      <x:alignment horizontal="center" vertical="center" wrapText="1"/>
    </x:xf>
    <x:xf numFmtId="0" fontId="1" fillId="40" borderId="0" xfId="0" applyNumberFormat="1" applyFont="1" applyFill="1" applyBorder="1" applyAlignment="1">
      <x:alignment horizontal="left" vertical="center"/>
    </x:xf>
    <x:xf numFmtId="0" fontId="5" fillId="41" borderId="0" xfId="0" applyNumberFormat="1" applyFont="1" applyFill="1" applyBorder="1" applyAlignment="1">
      <x:alignment horizontal="left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7">
    <x:dxf>
      <x:font>
        <x:b/>
        <x:color rgb="FF207A3B"/>
      </x:font>
      <x:fill>
        <x:patternFill>
          <x:bgColor rgb="FFE7F5EB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color rgb="FF536273"/>
      </x:font>
      <x:fill>
        <x:patternFill>
          <x:bgColor rgb="FFEDF1F5"/>
        </x:patternFill>
      </x:fill>
    </x:dxf>
    <x:dxf>
      <x:font>
        <x:b/>
        <x:color rgb="FFB42318"/>
      </x:font>
      <x:fill>
        <x:patternFill>
          <x:bgColor rgb="FFFDE9E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  <x:color rgb="FF207A3B"/>
      </x:font>
      <x:fill>
        <x:patternFill patternType="solid">
          <x:bgColor rgb="FFE7F5EB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536273"/>
      </x:font>
      <x:fill>
        <x:patternFill patternType="solid">
          <x:bgColor rgb="FFEDF1F5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536273"/>
      </x:font>
      <x:fill>
        <x:patternFill patternType="solid">
          <x:bgColor rgb="FFEDF1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30da4975f41ee" /><Relationship Type="http://schemas.openxmlformats.org/officeDocument/2006/relationships/theme" Target="/xl/theme/theme1.xml" Id="R58555c65945745b4" /><Relationship Type="http://schemas.openxmlformats.org/officeDocument/2006/relationships/sharedStrings" Target="/xl/sharedStrings.xml" Id="R70cf0e5c50b0428c" /><Relationship Type="http://schemas.openxmlformats.org/officeDocument/2006/relationships/worksheet" Target="/xl/worksheets/sheet1.xml" Id="R01b4690d7c464bbf" /><Relationship Type="http://schemas.openxmlformats.org/officeDocument/2006/relationships/worksheet" Target="/xl/worksheets/sheet2.xml" Id="R4475547ce14e43e5" /></Relationships>
</file>

<file path=xl/tables/table1.xml><?xml version="1.0" encoding="utf-8"?>
<x:table xmlns:x="http://schemas.openxmlformats.org/spreadsheetml/2006/main" id="1" name="FeatureListTable" displayName="FeatureListTable" ref="A6:F46" headerRowCount="1" totalsRowCount="0" totalsRowShown="0">
  <x:autoFilter ref="A6:F46"/>
  <x:tableColumns count="6">
    <x:tableColumn id="1" name="序号"/>
    <x:tableColumn id="2" name="功能模块"/>
    <x:tableColumn id="3" name="功能名称"/>
    <x:tableColumn id="4" name="需求分类"/>
    <x:tableColumn id="5" name="功能说明"/>
    <x:tableColumn id="6" name="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05300766d14d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6" customWidth="1"/>
    <x:col min="2" max="2" width="12.441176414489746" customWidth="1"/>
    <x:col min="3" max="3" width="25.558822631835938" customWidth="1"/>
    <x:col min="4" max="4" width="10.220588684082031" customWidth="1"/>
    <x:col min="5" max="5" width="62.22058868408203" customWidth="1"/>
    <x:col min="6" max="6" width="8" customWidth="1"/>
  </x:cols>
  <x:sheetData>
    <x:row r="1" ht="31.5" customHeight="1">
      <x:c r="A1" s="1" t="s">
        <x:v>0</x:v>
      </x:c>
      <x:c r="B1" s="1"/>
      <x:c r="C1" s="1"/>
      <x:c r="D1" s="1"/>
      <x:c r="E1" s="1"/>
      <x:c r="F1" s="1"/>
    </x:row>
    <x:row r="3" ht="20.399999618530273">
      <x:c r="A3" s="17" t="s">
        <x:v>1</x:v>
      </x:c>
      <x:c r="B3" s="18" t="n">
        <x:v>40</x:v>
      </x:c>
      <x:c r="C3" s="19" t="s">
        <x:v>2</x:v>
      </x:c>
      <x:c r="D3" s="20" t="n">
        <x:v>18</x:v>
      </x:c>
      <x:c r="E3" s="19" t="s">
        <x:v>3</x:v>
      </x:c>
      <x:c r="F3" s="21" t="n">
        <x:v>6</x:v>
      </x:c>
    </x:row>
    <x:row r="6" ht="22.5" customHeight="1">
      <x:c r="A6" s="22" t="s">
        <x:v>4</x:v>
      </x:c>
      <x:c r="B6" s="22" t="s">
        <x:v>5</x:v>
      </x:c>
      <x:c r="C6" s="22" t="s">
        <x:v>6</x:v>
      </x:c>
      <x:c r="D6" s="22" t="s">
        <x:v>7</x:v>
      </x:c>
      <x:c r="E6" s="22" t="s">
        <x:v>8</x:v>
      </x:c>
      <x:c r="F6" s="22" t="s">
        <x:v>9</x:v>
      </x:c>
    </x:row>
    <x:row r="7" ht="33" customHeight="1">
      <x:c r="A7" s="11" t="n">
        <x:v>1</x:v>
      </x:c>
      <x:c r="B7" s="11" t="str">
        <x:v>全流程</x:v>
      </x:c>
      <x:c r="C7" s="12" t="str">
        <x:v>岗位—学习—面试主流程重构</x:v>
      </x:c>
      <x:c r="D7" s="11" t="str">
        <x:v>客户新增</x:v>
      </x:c>
      <x:c r="E7" s="12" t="str">
        <x:v>将推荐业务顺序调整为“岗位分析→理论学习/实训学习→模拟面试→能力诊断→证书/岗位推荐”。各模块仍可独立进入。</x:v>
      </x:c>
      <x:c r="F7" s="11" t="str">
        <x:v>P0</x:v>
      </x:c>
    </x:row>
    <x:row r="8" ht="33" customHeight="1">
      <x:c r="A8" s="13" t="n">
        <x:v>2</x:v>
      </x:c>
      <x:c r="B8" s="13" t="str">
        <x:v>岗位分析</x:v>
      </x:c>
      <x:c r="C8" s="14" t="str">
        <x:v>多源岗位数据分析</x:v>
      </x:c>
      <x:c r="D8" s="13" t="str">
        <x:v>客户新增</x:v>
      </x:c>
      <x:c r="E8" s="14" t="str">
        <x:v>综合产业数据、专业数据、职业标准、企业招聘信息和岗位说明书分析目标岗位。</x:v>
      </x:c>
      <x:c r="F8" s="13" t="str">
        <x:v>P1</x:v>
      </x:c>
    </x:row>
    <x:row r="9" ht="33" customHeight="1">
      <x:c r="A9" s="13" t="n">
        <x:v>3</x:v>
      </x:c>
      <x:c r="B9" s="13" t="str">
        <x:v>岗位分析</x:v>
      </x:c>
      <x:c r="C9" s="14" t="str">
        <x:v>岗位典型工作任务解析</x:v>
      </x:c>
      <x:c r="D9" s="13" t="str">
        <x:v>原需求已有</x:v>
      </x:c>
      <x:c r="E9" s="14" t="str">
        <x:v>从职业标准和企业岗位要求中提取典型工作任务，并形成结构化岗位任务。</x:v>
      </x:c>
      <x:c r="F9" s="13" t="str">
        <x:v>P0</x:v>
      </x:c>
    </x:row>
    <x:row r="10" ht="33" customHeight="1">
      <x:c r="A10" s="13" t="n">
        <x:v>4</x:v>
      </x:c>
      <x:c r="B10" s="13" t="str">
        <x:v>岗位分析</x:v>
      </x:c>
      <x:c r="C10" s="14" t="str">
        <x:v>岗位解析过程可视化</x:v>
      </x:c>
      <x:c r="D10" s="13" t="str">
        <x:v>客户新增</x:v>
      </x:c>
      <x:c r="E10" s="14" t="str">
        <x:v>展示“数据读取→岗位任务识别→能力拆解→知识技能提取→图谱生成”的完整解析过程，而不是直接展示结果。</x:v>
      </x:c>
      <x:c r="F10" s="13" t="str">
        <x:v>P0</x:v>
      </x:c>
    </x:row>
    <x:row r="11" ht="33" customHeight="1">
      <x:c r="A11" s="13" t="n">
        <x:v>5</x:v>
      </x:c>
      <x:c r="B11" s="13" t="str">
        <x:v>岗位分析</x:v>
      </x:c>
      <x:c r="C11" s="14" t="str">
        <x:v>岗位任务详情</x:v>
      </x:c>
      <x:c r="D11" s="13" t="str">
        <x:v>原需求已有</x:v>
      </x:c>
      <x:c r="E11" s="14" t="str">
        <x:v>展示任务名称、任务描述、工作步骤、输入条件、输出成果、工具链和质量标准。</x:v>
      </x:c>
      <x:c r="F11" s="13" t="str">
        <x:v>P0</x:v>
      </x:c>
    </x:row>
    <x:row r="12" ht="33" customHeight="1">
      <x:c r="A12" s="13" t="n">
        <x:v>6</x:v>
      </x:c>
      <x:c r="B12" s="13" t="str">
        <x:v>能力图谱</x:v>
      </x:c>
      <x:c r="C12" s="14" t="str">
        <x:v>岗位能力结构化拆解</x:v>
      </x:c>
      <x:c r="D12" s="13" t="str">
        <x:v>原需求已有</x:v>
      </x:c>
      <x:c r="E12" s="14" t="str">
        <x:v>按“工作任务→能力单元→知识点/技能点/素养点”拆解岗位能力。</x:v>
      </x:c>
      <x:c r="F12" s="13" t="str">
        <x:v>P0</x:v>
      </x:c>
    </x:row>
    <x:row r="13" ht="33" customHeight="1">
      <x:c r="A13" s="11" t="n">
        <x:v>7</x:v>
      </x:c>
      <x:c r="B13" s="13" t="str">
        <x:v>能力图谱</x:v>
      </x:c>
      <x:c r="C13" s="14" t="str">
        <x:v>岗位能力图谱交互</x:v>
      </x:c>
      <x:c r="D13" s="13" t="str">
        <x:v>原需求已有</x:v>
      </x:c>
      <x:c r="E13" s="14" t="str">
        <x:v>支持完整图谱展示、节点展开、路径聚焦、能力详情和来源依据查看。</x:v>
      </x:c>
      <x:c r="F13" s="13" t="str">
        <x:v>P0</x:v>
      </x:c>
    </x:row>
    <x:row r="14" ht="33" customHeight="1">
      <x:c r="A14" s="13" t="n">
        <x:v>8</x:v>
      </x:c>
      <x:c r="B14" s="13" t="str">
        <x:v>教学转化</x:v>
      </x:c>
      <x:c r="C14" s="14" t="str">
        <x:v>学习型工作任务自动生成</x:v>
      </x:c>
      <x:c r="D14" s="13" t="str">
        <x:v>客户新增</x:v>
      </x:c>
      <x:c r="E14" s="14" t="str">
        <x:v>将企业岗位工作任务转化为符合教学规律、可以由学生完成的学习型工作任务。</x:v>
      </x:c>
      <x:c r="F14" s="13" t="str">
        <x:v>P0</x:v>
      </x:c>
    </x:row>
    <x:row r="15" ht="33" customHeight="1">
      <x:c r="A15" s="13" t="n">
        <x:v>9</x:v>
      </x:c>
      <x:c r="B15" s="13" t="str">
        <x:v>教学转化</x:v>
      </x:c>
      <x:c r="C15" s="14" t="str">
        <x:v>学习任务结构化设计</x:v>
      </x:c>
      <x:c r="D15" s="13" t="str">
        <x:v>客户新增</x:v>
      </x:c>
      <x:c r="E15" s="14" t="str">
        <x:v>每项学习任务包含任务名称、任务情境、任务描述、学习目标、任务步骤、知识点、技能点、学习资源、学习产物和评价规则。</x:v>
      </x:c>
      <x:c r="F15" s="13" t="str">
        <x:v>P0</x:v>
      </x:c>
    </x:row>
    <x:row r="16" ht="33" customHeight="1">
      <x:c r="A16" s="13" t="n">
        <x:v>10</x:v>
      </x:c>
      <x:c r="B16" s="13" t="str">
        <x:v>教学转化</x:v>
      </x:c>
      <x:c r="C16" s="14" t="str">
        <x:v>原始任务与学习任务溯源</x:v>
      </x:c>
      <x:c r="D16" s="13" t="str">
        <x:v>业务细化</x:v>
      </x:c>
      <x:c r="E16" s="14" t="str">
        <x:v>展示学习任务来源于哪项岗位任务、职业标准或企业要求，保留完整转化关系。</x:v>
      </x:c>
      <x:c r="F16" s="13" t="str">
        <x:v>P1</x:v>
      </x:c>
    </x:row>
    <x:row r="17" ht="33" customHeight="1">
      <x:c r="A17" s="13" t="n">
        <x:v>11</x:v>
      </x:c>
      <x:c r="B17" s="13" t="str">
        <x:v>学习路径</x:v>
      </x:c>
      <x:c r="C17" s="14" t="str">
        <x:v>理论与实训双路径生成</x:v>
      </x:c>
      <x:c r="D17" s="13" t="str">
        <x:v>客户新增</x:v>
      </x:c>
      <x:c r="E17" s="14" t="str">
        <x:v>针对同一项岗位任务，同时生成“理论学习”和“真实岗位任务实训”两条学习路径。</x:v>
      </x:c>
      <x:c r="F17" s="13" t="str">
        <x:v>P0</x:v>
      </x:c>
    </x:row>
    <x:row r="18" ht="33" customHeight="1">
      <x:c r="A18" s="13" t="n">
        <x:v>12</x:v>
      </x:c>
      <x:c r="B18" s="13" t="str">
        <x:v>学习路径</x:v>
      </x:c>
      <x:c r="C18" s="14" t="str">
        <x:v>学习任务前驱后继关系与路径自动规划</x:v>
      </x:c>
      <x:c r="D18" s="13" t="str">
        <x:v>客户新增</x:v>
      </x:c>
      <x:c r="E18" s="14" t="str">
        <x:v>建立学习任务、知识点和技能点之间的前驱—后继依赖关系；当学生选择目标知识点或技能点时，智能体结合其已掌握能力与前置要求，自动规划由基础到目标的个性化学习路径，并根据后续学习结果动态调整。</x:v>
      </x:c>
      <x:c r="F18" s="13" t="str">
        <x:v>P0</x:v>
      </x:c>
    </x:row>
    <x:row r="19" ht="33" customHeight="1">
      <x:c r="A19" s="11" t="n">
        <x:v>13</x:v>
      </x:c>
      <x:c r="B19" s="13" t="str">
        <x:v>理论学习</x:v>
      </x:c>
      <x:c r="C19" s="14" t="str">
        <x:v>岗位知识点关联学习</x:v>
      </x:c>
      <x:c r="D19" s="13" t="str">
        <x:v>原需求已有</x:v>
      </x:c>
      <x:c r="E19" s="14" t="str">
        <x:v>知识点关联教材原页、案例、代码、图解和操作内容，并可返回对应岗位任务。</x:v>
      </x:c>
      <x:c r="F19" s="13" t="str">
        <x:v>P0</x:v>
      </x:c>
    </x:row>
    <x:row r="20" ht="33" customHeight="1">
      <x:c r="A20" s="13" t="n">
        <x:v>14</x:v>
      </x:c>
      <x:c r="B20" s="13" t="str">
        <x:v>理论学习</x:v>
      </x:c>
      <x:c r="C20" s="14" t="str">
        <x:v>理论—岗位即时映射</x:v>
      </x:c>
      <x:c r="D20" s="13" t="str">
        <x:v>原需求已有</x:v>
      </x:c>
      <x:c r="E20" s="14" t="str">
        <x:v>学完理论知识后，自动说明其在真实计算机视觉岗位任务中的应用场景。</x:v>
      </x:c>
      <x:c r="F20" s="13" t="str">
        <x:v>P1</x:v>
      </x:c>
    </x:row>
    <x:row r="21" ht="33" customHeight="1">
      <x:c r="A21" s="13" t="n">
        <x:v>15</x:v>
      </x:c>
      <x:c r="B21" s="13" t="str">
        <x:v>理论学习</x:v>
      </x:c>
      <x:c r="C21" s="14" t="str">
        <x:v>自适应难度习题链</x:v>
      </x:c>
      <x:c r="D21" s="13" t="str">
        <x:v>客户新增</x:v>
      </x:c>
      <x:c r="E21" s="14" t="str">
        <x:v>学生答错后推送低阶题、前置知识题；答对后推送高阶题、迁移题或岗位情境题。</x:v>
      </x:c>
      <x:c r="F21" s="13" t="str">
        <x:v>P0</x:v>
      </x:c>
    </x:row>
    <x:row r="22" ht="33" customHeight="1">
      <x:c r="A22" s="13" t="n">
        <x:v>16</x:v>
      </x:c>
      <x:c r="B22" s="13" t="str">
        <x:v>理论学习</x:v>
      </x:c>
      <x:c r="C22" s="14" t="str">
        <x:v>错因诊断与补偿学习</x:v>
      </x:c>
      <x:c r="D22" s="13" t="str">
        <x:v>业务细化</x:v>
      </x:c>
      <x:c r="E22" s="14" t="str">
        <x:v>判断学生属于概念不清、前置知识缺失、审题错误还是应用能力不足，并推送对应内容。</x:v>
      </x:c>
      <x:c r="F22" s="13" t="str">
        <x:v>P1</x:v>
      </x:c>
    </x:row>
    <x:row r="23" ht="33" customHeight="1">
      <x:c r="A23" s="13" t="n">
        <x:v>17</x:v>
      </x:c>
      <x:c r="B23" s="13" t="str">
        <x:v>学习陪伴</x:v>
      </x:c>
      <x:c r="C23" s="14" t="str">
        <x:v>心理陪伴与分级鼓励</x:v>
      </x:c>
      <x:c r="D23" s="13" t="str">
        <x:v>原需求已有</x:v>
      </x:c>
      <x:c r="E23" s="14" t="str">
        <x:v>根据答题结果、用时、重试次数和学习状态提供鼓励、提示和难度调整说明。</x:v>
      </x:c>
      <x:c r="F23" s="13" t="str">
        <x:v>P1</x:v>
      </x:c>
    </x:row>
    <x:row r="24" ht="33" customHeight="1">
      <x:c r="A24" s="13" t="n">
        <x:v>18</x:v>
      </x:c>
      <x:c r="B24" s="13" t="str">
        <x:v>实训学习</x:v>
      </x:c>
      <x:c r="C24" s="14" t="str">
        <x:v>真实岗位任务实训</x:v>
      </x:c>
      <x:c r="D24" s="13" t="str">
        <x:v>原需求已有</x:v>
      </x:c>
      <x:c r="E24" s="14" t="str">
        <x:v>将岗位典型任务转化为可操作的实训项目，挂载数据集、代码框架、工具和评测脚本。</x:v>
      </x:c>
      <x:c r="F24" s="13" t="str">
        <x:v>P0</x:v>
      </x:c>
    </x:row>
    <x:row r="25" ht="33" customHeight="1">
      <x:c r="A25" s="11" t="n">
        <x:v>19</x:v>
      </x:c>
      <x:c r="B25" s="13" t="str">
        <x:v>实训学习</x:v>
      </x:c>
      <x:c r="C25" s="14" t="str">
        <x:v>工作任务自动拆分</x:v>
      </x:c>
      <x:c r="D25" s="13" t="str">
        <x:v>客户新增</x:v>
      </x:c>
      <x:c r="E25" s="14" t="str">
        <x:v>将一个真实岗位任务拆分为需求分析、数据处理、算法开发、测试验证、部署交付等子任务。</x:v>
      </x:c>
      <x:c r="F25" s="13" t="str">
        <x:v>P0</x:v>
      </x:c>
    </x:row>
    <x:row r="26" ht="33" customHeight="1">
      <x:c r="A26" s="13" t="n">
        <x:v>20</x:v>
      </x:c>
      <x:c r="B26" s="13" t="str">
        <x:v>人机协同</x:v>
      </x:c>
      <x:c r="C26" s="14" t="str">
        <x:v>学生与Agent任务分工</x:v>
      </x:c>
      <x:c r="D26" s="13" t="str">
        <x:v>客户新增</x:v>
      </x:c>
      <x:c r="E26" s="14" t="str">
        <x:v>学生负责其中一个或多个关键子任务，其他子任务由不同角色Agent完成。</x:v>
      </x:c>
      <x:c r="F26" s="13" t="str">
        <x:v>P0</x:v>
      </x:c>
    </x:row>
    <x:row r="27" ht="33" customHeight="1">
      <x:c r="A27" s="13" t="n">
        <x:v>21</x:v>
      </x:c>
      <x:c r="B27" s="13" t="str">
        <x:v>人机协同</x:v>
      </x:c>
      <x:c r="C27" s="14" t="str">
        <x:v>多角色程序员Agent团队</x:v>
      </x:c>
      <x:c r="D27" s="13" t="str">
        <x:v>原需求已有</x:v>
      </x:c>
      <x:c r="E27" s="14" t="str">
        <x:v>配置需求分析、架构设计、算法开发、测试验证、部署运维等Agent角色。</x:v>
      </x:c>
      <x:c r="F27" s="13" t="str">
        <x:v>P0</x:v>
      </x:c>
    </x:row>
    <x:row r="28" ht="33" customHeight="1">
      <x:c r="A28" s="13" t="n">
        <x:v>22</x:v>
      </x:c>
      <x:c r="B28" s="13" t="str">
        <x:v>人机协同</x:v>
      </x:c>
      <x:c r="C28" s="14" t="str">
        <x:v>Agent任务状态与产物展示</x:v>
      </x:c>
      <x:c r="D28" s="13" t="str">
        <x:v>业务细化</x:v>
      </x:c>
      <x:c r="E28" s="14" t="str">
        <x:v>展示各Agent的任务、输入、执行状态、输出产物和协作关系。</x:v>
      </x:c>
      <x:c r="F28" s="13" t="str">
        <x:v>P1</x:v>
      </x:c>
    </x:row>
    <x:row r="29" ht="33" customHeight="1">
      <x:c r="A29" s="13" t="n">
        <x:v>23</x:v>
      </x:c>
      <x:c r="B29" s="13" t="str">
        <x:v>人机协同</x:v>
      </x:c>
      <x:c r="C29" s="14" t="str">
        <x:v>学生审核与调度Agent</x:v>
      </x:c>
      <x:c r="D29" s="13" t="str">
        <x:v>原需求已有</x:v>
      </x:c>
      <x:c r="E29" s="14" t="str">
        <x:v>学生可以向Agent分派任务、补充要求、查看产物、驳回修改和确认合并。</x:v>
      </x:c>
      <x:c r="F29" s="13" t="str">
        <x:v>P1</x:v>
      </x:c>
    </x:row>
    <x:row r="30" ht="33" customHeight="1">
      <x:c r="A30" s="13" t="n">
        <x:v>24</x:v>
      </x:c>
      <x:c r="B30" s="13" t="str">
        <x:v>实训指导</x:v>
      </x:c>
      <x:c r="C30" s="14" t="str">
        <x:v>实训过程智能指导</x:v>
      </x:c>
      <x:c r="D30" s="13" t="str">
        <x:v>客户新增</x:v>
      </x:c>
      <x:c r="E30" s="14" t="str">
        <x:v>学生遇到问题时，AI根据当前任务、代码、数据和产物提供分级提示，而不是直接给出完整答案。</x:v>
      </x:c>
      <x:c r="F30" s="13" t="str">
        <x:v>P0</x:v>
      </x:c>
    </x:row>
    <x:row r="31" ht="33" customHeight="1">
      <x:c r="A31" s="11" t="n">
        <x:v>25</x:v>
      </x:c>
      <x:c r="B31" s="13" t="str">
        <x:v>多模态交互</x:v>
      </x:c>
      <x:c r="C31" s="14" t="str">
        <x:v>理论与实训多模态交互</x:v>
      </x:c>
      <x:c r="D31" s="13" t="str">
        <x:v>客户新增</x:v>
      </x:c>
      <x:c r="E31" s="14" t="str">
        <x:v>理论或实训过程不再局限于纯文本，可通过图片、代码、数据、语音和视频等方式与智能体交互。</x:v>
      </x:c>
      <x:c r="F31" s="13" t="str">
        <x:v>P1</x:v>
      </x:c>
    </x:row>
    <x:row r="32" ht="33" customHeight="1">
      <x:c r="A32" s="13" t="n">
        <x:v>26</x:v>
      </x:c>
      <x:c r="B32" s="13" t="str">
        <x:v>实训评价</x:v>
      </x:c>
      <x:c r="C32" s="14" t="str">
        <x:v>实训产物自动评价</x:v>
      </x:c>
      <x:c r="D32" s="13" t="str">
        <x:v>原需求已有</x:v>
      </x:c>
      <x:c r="E32" s="14" t="str">
        <x:v>根据代码、模型指标、测试记录、项目文档和答辩表现评价任务完成情况。</x:v>
      </x:c>
      <x:c r="F32" s="13" t="str">
        <x:v>P0</x:v>
      </x:c>
    </x:row>
    <x:row r="33" ht="33" customHeight="1">
      <x:c r="A33" s="13" t="n">
        <x:v>27</x:v>
      </x:c>
      <x:c r="B33" s="13" t="str">
        <x:v>能力画像</x:v>
      </x:c>
      <x:c r="C33" s="14" t="str">
        <x:v>学习证据统一归档</x:v>
      </x:c>
      <x:c r="D33" s="13" t="str">
        <x:v>原需求已有</x:v>
      </x:c>
      <x:c r="E33" s="14" t="str">
        <x:v>将理论检测、实训产物、面试表现等数据写入统一学生能力画像。</x:v>
      </x:c>
      <x:c r="F33" s="13" t="str">
        <x:v>P0</x:v>
      </x:c>
    </x:row>
    <x:row r="34" ht="33" customHeight="1">
      <x:c r="A34" s="13" t="n">
        <x:v>28</x:v>
      </x:c>
      <x:c r="B34" s="13" t="str">
        <x:v>模拟面试</x:v>
      </x:c>
      <x:c r="C34" s="14" t="str">
        <x:v>多角色岗位面试</x:v>
      </x:c>
      <x:c r="D34" s="13" t="str">
        <x:v>原需求已有</x:v>
      </x:c>
      <x:c r="E34" s="14" t="str">
        <x:v>由算法、工程实践、系统设计等面试官Agent开展岗位模拟面试。</x:v>
      </x:c>
      <x:c r="F34" s="13" t="str">
        <x:v>P0</x:v>
      </x:c>
    </x:row>
    <x:row r="35" ht="33" customHeight="1">
      <x:c r="A35" s="13" t="n">
        <x:v>29</x:v>
      </x:c>
      <x:c r="B35" s="13" t="str">
        <x:v>模拟面试</x:v>
      </x:c>
      <x:c r="C35" s="14" t="str">
        <x:v>自适应追问</x:v>
      </x:c>
      <x:c r="D35" s="13" t="str">
        <x:v>原需求已有</x:v>
      </x:c>
      <x:c r="E35" s="14" t="str">
        <x:v>根据学生回答动态调整问题难度和追问深度。</x:v>
      </x:c>
      <x:c r="F35" s="13" t="str">
        <x:v>P1</x:v>
      </x:c>
    </x:row>
    <x:row r="36" ht="33" customHeight="1">
      <x:c r="A36" s="13" t="n">
        <x:v>30</x:v>
      </x:c>
      <x:c r="B36" s="13" t="str">
        <x:v>面试诊断</x:v>
      </x:c>
      <x:c r="C36" s="14" t="str">
        <x:v>学生优缺点分析</x:v>
      </x:c>
      <x:c r="D36" s="13" t="str">
        <x:v>原需求已有</x:v>
      </x:c>
      <x:c r="E36" s="14" t="str">
        <x:v>对照岗位能力图谱分析学生知识薄弱点、技能短板和岗位胜任情况。</x:v>
      </x:c>
      <x:c r="F36" s="13" t="str">
        <x:v>P0</x:v>
      </x:c>
    </x:row>
    <x:row r="37" ht="33" customHeight="1">
      <x:c r="A37" s="11" t="n">
        <x:v>31</x:v>
      </x:c>
      <x:c r="B37" s="13" t="str">
        <x:v>成长推荐</x:v>
      </x:c>
      <x:c r="C37" s="14" t="str">
        <x:v>个性化补强任务推荐</x:v>
      </x:c>
      <x:c r="D37" s="13" t="str">
        <x:v>原需求已有</x:v>
      </x:c>
      <x:c r="E37" s="14" t="str">
        <x:v>根据学习和面试诊断结果，推荐需要补学的理论内容、学习任务和实训项目。</x:v>
      </x:c>
      <x:c r="F37" s="13" t="str">
        <x:v>P1</x:v>
      </x:c>
    </x:row>
    <x:row r="38" ht="33" customHeight="1">
      <x:c r="A38" s="13" t="n">
        <x:v>32</x:v>
      </x:c>
      <x:c r="B38" s="13" t="str">
        <x:v>证书推荐</x:v>
      </x:c>
      <x:c r="C38" s="14" t="str">
        <x:v>技能证书智能推荐</x:v>
      </x:c>
      <x:c r="D38" s="13" t="str">
        <x:v>客户新增</x:v>
      </x:c>
      <x:c r="E38" s="14" t="str">
        <x:v>推荐人社、工信、行业企业及科大讯飞相关技能证书，并说明推荐依据。</x:v>
      </x:c>
      <x:c r="F38" s="13" t="str">
        <x:v>P1</x:v>
      </x:c>
    </x:row>
    <x:row r="39" ht="33" customHeight="1">
      <x:c r="A39" s="13" t="n">
        <x:v>33</x:v>
      </x:c>
      <x:c r="B39" s="13" t="str">
        <x:v>证书推荐</x:v>
      </x:c>
      <x:c r="C39" s="14" t="str">
        <x:v>证书能力差距分析</x:v>
      </x:c>
      <x:c r="D39" s="13" t="str">
        <x:v>业务细化</x:v>
      </x:c>
      <x:c r="E39" s="14" t="str">
        <x:v>将学生能力画像与证书考核要求对比，给出缺口和备考路径。</x:v>
      </x:c>
      <x:c r="F39" s="13" t="str">
        <x:v>P1</x:v>
      </x:c>
    </x:row>
    <x:row r="40" ht="33" customHeight="1">
      <x:c r="A40" s="13" t="n">
        <x:v>34</x:v>
      </x:c>
      <x:c r="B40" s="13" t="str">
        <x:v>就业推荐</x:v>
      </x:c>
      <x:c r="C40" s="14" t="str">
        <x:v>实时真实岗位接入</x:v>
      </x:c>
      <x:c r="D40" s="13" t="str">
        <x:v>客户新增</x:v>
      </x:c>
      <x:c r="E40" s="14" t="str">
        <x:v>接入招聘数据，展示真实企业、岗位名称、工作地点、发布时间和来源链接。</x:v>
      </x:c>
      <x:c r="F40" s="13" t="str">
        <x:v>P1</x:v>
      </x:c>
    </x:row>
    <x:row r="41" ht="33" customHeight="1">
      <x:c r="A41" s="13" t="n">
        <x:v>35</x:v>
      </x:c>
      <x:c r="B41" s="13" t="str">
        <x:v>就业推荐</x:v>
      </x:c>
      <x:c r="C41" s="14" t="str">
        <x:v>真实岗位智能推荐</x:v>
      </x:c>
      <x:c r="D41" s="13" t="str">
        <x:v>客户新增</x:v>
      </x:c>
      <x:c r="E41" s="14" t="str">
        <x:v>根据学生已验证能力、面试表现和求职意向推荐适合的真实岗位。</x:v>
      </x:c>
      <x:c r="F41" s="13" t="str">
        <x:v>P1</x:v>
      </x:c>
    </x:row>
    <x:row r="42" ht="33" customHeight="1">
      <x:c r="A42" s="13" t="n">
        <x:v>36</x:v>
      </x:c>
      <x:c r="B42" s="13" t="str">
        <x:v>个人记忆</x:v>
      </x:c>
      <x:c r="C42" s="14" t="str">
        <x:v>学生长期记忆管理</x:v>
      </x:c>
      <x:c r="D42" s="13" t="str">
        <x:v>客户新增</x:v>
      </x:c>
      <x:c r="E42" s="14" t="str">
        <x:v>持续记录学生目标、知识掌握、技能短板、错题规律、学习偏好和指导效果。</x:v>
      </x:c>
      <x:c r="F42" s="13" t="str">
        <x:v>P1</x:v>
      </x:c>
    </x:row>
    <x:row r="43" ht="33" customHeight="1">
      <x:c r="A43" s="11" t="n">
        <x:v>37</x:v>
      </x:c>
      <x:c r="B43" s="13" t="str">
        <x:v>我的学习</x:v>
      </x:c>
      <x:c r="C43" s="14" t="str">
        <x:v>智能体记忆呈现</x:v>
      </x:c>
      <x:c r="D43" s="13" t="str">
        <x:v>客户新增</x:v>
      </x:c>
      <x:c r="E43" s="14" t="str">
        <x:v>在“我的学习”中展示智能体记住的内容、能力变化、薄弱点和近期学习重点。</x:v>
      </x:c>
      <x:c r="F43" s="13" t="str">
        <x:v>P1</x:v>
      </x:c>
    </x:row>
    <x:row r="44" ht="33" customHeight="1">
      <x:c r="A44" s="13" t="n">
        <x:v>38</x:v>
      </x:c>
      <x:c r="B44" s="13" t="str">
        <x:v>我的学习</x:v>
      </x:c>
      <x:c r="C44" s="14" t="str">
        <x:v>学习证据时间线</x:v>
      </x:c>
      <x:c r="D44" s="13" t="str">
        <x:v>业务细化</x:v>
      </x:c>
      <x:c r="E44" s="14" t="str">
        <x:v>按时间展示教材学习、测验、实训、面试和能力变化证据。</x:v>
      </x:c>
      <x:c r="F44" s="13" t="str">
        <x:v>P1</x:v>
      </x:c>
    </x:row>
    <x:row r="45" ht="33" customHeight="1">
      <x:c r="A45" s="13" t="n">
        <x:v>39</x:v>
      </x:c>
      <x:c r="B45" s="15" t="str">
        <x:v>个人记忆</x:v>
      </x:c>
      <x:c r="C45" s="16" t="str">
        <x:v>记忆查看与删除</x:v>
      </x:c>
      <x:c r="D45" s="15" t="str">
        <x:v>业务细化</x:v>
      </x:c>
      <x:c r="E45" s="16" t="str">
        <x:v>学生可以查看、修改或删除智能体记忆，避免错误记忆长期影响推荐。</x:v>
      </x:c>
      <x:c r="F45" s="15" t="str">
        <x:v>P2</x:v>
      </x:c>
    </x:row>
    <x:row r="46" ht="39" customHeight="1">
      <x:c r="A46" t="n">
        <x:v>40</x:v>
      </x:c>
      <x:c r="B46" t="str">
        <x:v>全生命周期</x:v>
      </x:c>
      <x:c r="C46" t="str">
        <x:v>学生成长全景档案</x:v>
      </x:c>
      <x:c r="D46" t="str">
        <x:v>客户新增</x:v>
      </x:c>
      <x:c r="E46" t="str">
        <x:v>汇总岗位目标、学习进度、实训成果、面试诊断、证书规划和就业推荐。</x:v>
      </x:c>
      <x:c r="F46" t="str">
        <x:v>P1</x:v>
      </x:c>
    </x:row>
  </x:sheetData>
  <x:mergeCells>
    <x:mergeCell ref="A1:F1"/>
  </x:mergeCells>
  <x:conditionalFormatting sqref="D7:D45">
    <x:cfRule type="containsText" dxfId="0" priority="1" operator="between" text="客户新增">
      <x:formula>NOT(ISERROR(SEARCH("客户新增",D7)))</x:formula>
    </x:cfRule>
    <x:cfRule type="containsText" dxfId="1" priority="2" operator="between" text="业务细化">
      <x:formula>NOT(ISERROR(SEARCH("业务细化",D7)))</x:formula>
    </x:cfRule>
    <x:cfRule type="containsText" dxfId="2" priority="3" operator="between" text="原需求已有">
      <x:formula>NOT(ISERROR(SEARCH("原需求已有",D7)))</x:formula>
    </x:cfRule>
  </x:conditionalFormatting>
  <x:conditionalFormatting sqref="F7:F45">
    <x:cfRule type="containsText" dxfId="3" priority="4" operator="between" text="P0">
      <x:formula>NOT(ISERROR(SEARCH("P0",F7)))</x:formula>
    </x:cfRule>
    <x:cfRule type="containsText" dxfId="1" priority="5" operator="between" text="P1">
      <x:formula>NOT(ISERROR(SEARCH("P1",F7)))</x:formula>
    </x:cfRule>
    <x:cfRule type="containsText" dxfId="2" priority="6" operator="between" text="P2">
      <x:formula>NOT(ISERROR(SEARCH("P2",F7)))</x:formula>
    </x:cfRule>
  </x:conditionalFormatting>
  <x:conditionalFormatting sqref="D7:D46">
    <x:cfRule type="containsText" dxfId="21" priority="7" operator="containsText" text="客户新增"/>
    <x:cfRule type="containsText" dxfId="22" priority="8" operator="containsText" text="业务细化"/>
    <x:cfRule type="containsText" dxfId="23" priority="9" operator="containsText" text="原需求已有"/>
  </x:conditionalFormatting>
  <x:conditionalFormatting sqref="F7:F46">
    <x:cfRule type="containsText" dxfId="24" priority="10" operator="containsText" text="P0"/>
    <x:cfRule type="containsText" dxfId="25" priority="11" operator="containsText" text="P1"/>
    <x:cfRule type="containsText" dxfId="26" priority="12" operator="containsText" text="P2"/>
  </x:conditionalFormatting>
  <x:dataValidations count="4">
    <x:dataValidation type="list" sqref="D7:D12 D13:D30 D31:D45">
      <x:formula1>"客户新增,业务细化,原需求已有"</x:formula1>
    </x:dataValidation>
    <x:dataValidation type="list" sqref="F7:F12 F13:F30 F31:F45">
      <x:formula1>"P0,P1,P2"</x:formula1>
    </x:dataValidation>
    <x:dataValidation type="list" sqref="D7:D46">
      <x:formula1>"客户新增,业务细化,原需求已有"</x:formula1>
    </x:dataValidation>
    <x:dataValidation type="list" sqref="F7:F4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05300766d14d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6.889705657958984" customWidth="1"/>
    <x:col min="2" max="2" width="27.77941131591797" customWidth="1"/>
    <x:col min="3" max="3" width="57.77941131591797" customWidth="1"/>
    <x:col min="4" max="6" width="10" customWidth="1"/>
  </x:cols>
  <x:sheetData>
    <x:row r="1" ht="31.5" customHeight="1">
      <x:c r="A1" s="23" t="str">
        <x:v>需求分类与首期建议</x:v>
      </x:c>
      <x:c r="B1" s="23"/>
      <x:c r="C1" s="23"/>
      <x:c r="D1" s="23"/>
      <x:c r="E1" s="23"/>
      <x:c r="F1" s="1"/>
    </x:row>
    <x:row r="3">
      <x:c r="A3" s="2" t="s">
        <x:v>7</x:v>
      </x:c>
      <x:c r="B3" s="2" t="s">
        <x:v>10</x:v>
      </x:c>
      <x:c r="D3" s="2" t="s">
        <x:v>9</x:v>
      </x:c>
      <x:c r="E3" s="2" t="s">
        <x:v>10</x:v>
      </x:c>
    </x:row>
    <x:row r="4" ht="19.200000762939453">
      <x:c r="A4" s="3" t="s">
        <x:v>2</x:v>
      </x:c>
      <x:c r="B4" s="4" t="n">
        <x:f>COUNTIF('功能清单'!$D$7:$D$46,A4)</x:f>
        <x:v>18</x:v>
      </x:c>
      <x:c r="D4" s="3" t="s">
        <x:v>11</x:v>
      </x:c>
      <x:c r="E4" s="4" t="n">
        <x:f>COUNTIF('功能清单'!$F$7:$F$46,D4)</x:f>
        <x:v>21</x:v>
      </x:c>
    </x:row>
    <x:row r="5" ht="19.200000762939453">
      <x:c r="A5" s="5" t="s">
        <x:v>3</x:v>
      </x:c>
      <x:c r="B5" s="6" t="n">
        <x:f>COUNTIF('功能清单'!$D$7:$D$46,A5)</x:f>
        <x:v>6</x:v>
      </x:c>
      <x:c r="D5" s="5" t="s">
        <x:v>12</x:v>
      </x:c>
      <x:c r="E5" s="6" t="n">
        <x:f>COUNTIF('功能清单'!$F$7:$F$46,D5)</x:f>
        <x:v>18</x:v>
      </x:c>
    </x:row>
    <x:row r="6" ht="19.200000762939453">
      <x:c r="A6" s="7" t="s">
        <x:v>13</x:v>
      </x:c>
      <x:c r="B6" s="8" t="n">
        <x:f>COUNTIF('功能清单'!$D$7:$D$46,A6)</x:f>
        <x:v>16</x:v>
      </x:c>
      <x:c r="D6" s="7" t="s">
        <x:v>14</x:v>
      </x:c>
      <x:c r="E6" s="8" t="n">
        <x:f>COUNTIF('功能清单'!$F$7:$F$46,D6)</x:f>
        <x:v>1</x:v>
      </x:c>
    </x:row>
    <x:row r="9" ht="19.5" customHeight="1">
      <x:c r="A9" s="24" t="str">
        <x:v>建议首期重点实现</x:v>
      </x:c>
      <x:c r="B9" s="24"/>
      <x:c r="C9" s="24"/>
      <x:c r="D9" s="24"/>
      <x:c r="E9" s="24"/>
      <x:c r="F9" s="9"/>
    </x:row>
    <x:row r="10">
      <x:c r="A10" s="10" t="s">
        <x:v>4</x:v>
      </x:c>
      <x:c r="B10" s="10" t="s">
        <x:v>15</x:v>
      </x:c>
      <x:c r="C10" s="10" t="s">
        <x:v>16</x:v>
      </x:c>
    </x:row>
    <x:row r="11">
      <x:c r="A11" s="11" t="n">
        <x:v>1</x:v>
      </x:c>
      <x:c r="B11" s="12" t="str">
        <x:v>主流程顺序调整</x:v>
      </x:c>
      <x:c r="C11" s="12" t="str">
        <x:v>岗位分析→理论/实训→面试→诊断</x:v>
      </x:c>
    </x:row>
    <x:row r="12">
      <x:c r="A12" s="13" t="n">
        <x:v>2</x:v>
      </x:c>
      <x:c r="B12" s="14" t="str">
        <x:v>岗位解析与能力拆解过程</x:v>
      </x:c>
      <x:c r="C12" s="14" t="str">
        <x:v>展示来源、解析步骤和图谱生成过程</x:v>
      </x:c>
    </x:row>
    <x:row r="13">
      <x:c r="A13" s="13" t="n">
        <x:v>3</x:v>
      </x:c>
      <x:c r="B13" s="14" t="str">
        <x:v>学习型工作任务生成</x:v>
      </x:c>
      <x:c r="C13" s="14" t="str">
        <x:v>形成任务情境、步骤、知识技能和评价</x:v>
      </x:c>
    </x:row>
    <x:row r="14">
      <x:c r="A14" s="13" t="n">
        <x:v>4</x:v>
      </x:c>
      <x:c r="B14" s="14" t="str">
        <x:v>理论/实训双路径</x:v>
      </x:c>
      <x:c r="C14" s="14" t="str">
        <x:v>同一岗位任务生成两类学习入口</x:v>
      </x:c>
    </x:row>
    <x:row r="15">
      <x:c r="A15" s="13" t="n">
        <x:v>5</x:v>
      </x:c>
      <x:c r="B15" s="14" t="str">
        <x:v>学习任务路径自动规划</x:v>
      </x:c>
      <x:c r="C15" s="14" t="str">
        <x:v>建立前驱后继关系，按目标知识/技能点生成学习路径</x:v>
      </x:c>
    </x:row>
    <x:row r="16">
      <x:c r="A16" s="13" t="n">
        <x:v>6</x:v>
      </x:c>
      <x:c r="B16" s="14" t="str">
        <x:v>自适应难度习题</x:v>
      </x:c>
      <x:c r="C16" s="14" t="str">
        <x:v>答错降阶、答对升阶并诊断错因</x:v>
      </x:c>
    </x:row>
    <x:row r="17">
      <x:c r="A17" s="13" t="n">
        <x:v>7</x:v>
      </x:c>
      <x:c r="B17" s="14" t="str">
        <x:v>多Agent人机协同实训</x:v>
      </x:c>
      <x:c r="C17" s="14" t="str">
        <x:v>学生与Agent分工、审核和合并产物</x:v>
      </x:c>
    </x:row>
    <x:row r="18">
      <x:c r="A18" s="15" t="n">
        <x:v>8</x:v>
      </x:c>
      <x:c r="B18" s="16" t="str">
        <x:v>实训多模态交互</x:v>
      </x:c>
      <x:c r="C18" s="16" t="str">
        <x:v>代码、图像、数据集和结果交互</x:v>
      </x:c>
    </x:row>
    <x:row r="19" ht="21" customHeight="1">
      <x:c r="A19" t="n">
        <x:v>9</x:v>
      </x:c>
      <x:c r="B19" t="str">
        <x:v>个人记忆呈现</x:v>
      </x:c>
      <x:c r="C19" t="str">
        <x:v>在我的学习中展示长期记忆与能力变化</x:v>
      </x:c>
    </x:row>
  </x:sheetData>
  <x:mergeCells>
    <x:mergeCell ref="A1:E1"/>
    <x:mergeCell ref="A9:E9"/>
  </x:mergeCells>
  <x:pageMargins left="0.7" right="0.7" top="0.75" bottom="0.75" header="0.3" footer="0.3"/>
</x:worksheet>
</file>