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I16" i="1"/>
  <c r="B16" i="1"/>
</calcChain>
</file>

<file path=xl/sharedStrings.xml><?xml version="1.0" encoding="utf-8"?>
<sst xmlns="http://schemas.openxmlformats.org/spreadsheetml/2006/main" count="24" uniqueCount="20">
  <si>
    <t>CUR</t>
  </si>
  <si>
    <t>SVD</t>
  </si>
  <si>
    <t>rank</t>
  </si>
  <si>
    <t>MAP@10</t>
  </si>
  <si>
    <t>MAR@10</t>
  </si>
  <si>
    <t>Coverage</t>
  </si>
  <si>
    <t>Personalization</t>
  </si>
  <si>
    <t>52</t>
  </si>
  <si>
    <t>520</t>
  </si>
  <si>
    <t>781</t>
  </si>
  <si>
    <t>1041</t>
  </si>
  <si>
    <t>1301</t>
  </si>
  <si>
    <t>1561</t>
  </si>
  <si>
    <t>2082</t>
  </si>
  <si>
    <t>2602</t>
  </si>
  <si>
    <t>3122</t>
  </si>
  <si>
    <t>3643</t>
  </si>
  <si>
    <t>4163</t>
  </si>
  <si>
    <t>4684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</si>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</sst>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0" fillId="0" borderId="2" xfId="0" applyNumberFormat="1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0" xfId="0" applyNumberFormat="1" applyBorder="1"/>
    <xf numFmtId="0" fontId="0" fillId="0" borderId="0" xfId="0" applyBorder="1"/>
    <xf numFmtId="49" fontId="0" fillId="0" borderId="6" xfId="0" applyNumberFormat="1" applyBorder="1"/>
    <xf numFmtId="49" fontId="0" fillId="0" borderId="7" xfId="0" applyNumberFormat="1" applyBorder="1"/>
    <xf numFmtId="49" fontId="0" fillId="0" borderId="8" xfId="0" applyNumberFormat="1" applyBorder="1"/>
    <xf numFmtId="0" fontId="0" fillId="2" borderId="3" xfId="0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E19" sqref="E19"/>
    </sheetView>
  </sheetViews>
  <sheetFormatPr defaultRowHeight="15" x14ac:dyDescent="0.25"/>
  <cols>
    <col min="2" max="2" width="9" bestFit="1" customWidth="1"/>
    <col min="4" max="5" width="14.85546875" bestFit="1" customWidth="1"/>
    <col min="9" max="9" width="14.85546875" bestFit="1" customWidth="1"/>
  </cols>
  <sheetData>
    <row r="1" spans="1:9" x14ac:dyDescent="0.25">
      <c r="A1" s="13"/>
      <c r="B1" s="5" t="s">
        <v>1</v>
      </c>
      <c r="C1" s="6"/>
      <c r="D1" s="6"/>
      <c r="E1" s="7"/>
      <c r="F1" s="6" t="s">
        <v>0</v>
      </c>
      <c r="G1" s="6"/>
      <c r="H1" s="6"/>
      <c r="I1" s="7"/>
    </row>
    <row r="2" spans="1:9" x14ac:dyDescent="0.25">
      <c r="A2" s="3" t="s">
        <v>2</v>
      </c>
      <c r="B2" s="3" t="s">
        <v>3</v>
      </c>
      <c r="C2" s="8" t="s">
        <v>4</v>
      </c>
      <c r="D2" s="8" t="s">
        <v>5</v>
      </c>
      <c r="E2" s="1" t="s">
        <v>6</v>
      </c>
      <c r="F2" s="8" t="s">
        <v>3</v>
      </c>
      <c r="G2" s="8" t="s">
        <v>4</v>
      </c>
      <c r="H2" s="8" t="s">
        <v>5</v>
      </c>
      <c r="I2" s="1" t="s">
        <v>6</v>
      </c>
    </row>
    <row r="3" spans="1:9" x14ac:dyDescent="0.25">
      <c r="A3" s="3" t="s">
        <v>7</v>
      </c>
      <c r="B3" s="3">
        <v>0.2429</v>
      </c>
      <c r="C3" s="8">
        <v>9.3899999999999997E-2</v>
      </c>
      <c r="D3" s="8">
        <v>5.1700000000000003E-2</v>
      </c>
      <c r="E3" s="1">
        <v>0.9446</v>
      </c>
      <c r="F3" s="8">
        <v>4.2200000000000001E-2</v>
      </c>
      <c r="G3" s="8">
        <v>2.1299999999999999E-2</v>
      </c>
      <c r="H3" s="8">
        <v>6.9000000000000006E-2</v>
      </c>
      <c r="I3" s="1">
        <v>0.96030000000000004</v>
      </c>
    </row>
    <row r="4" spans="1:9" x14ac:dyDescent="0.25">
      <c r="A4" s="3" t="s">
        <v>8</v>
      </c>
      <c r="B4" s="3">
        <v>0.1169</v>
      </c>
      <c r="C4" s="8">
        <v>5.6300000000000003E-2</v>
      </c>
      <c r="D4" s="8">
        <v>9.9699999999999997E-2</v>
      </c>
      <c r="E4" s="1">
        <v>0.9819</v>
      </c>
      <c r="F4" s="8">
        <v>1.7999999999999999E-2</v>
      </c>
      <c r="G4" s="8">
        <v>1.15E-2</v>
      </c>
      <c r="H4" s="8">
        <v>9.2399999999999996E-2</v>
      </c>
      <c r="I4" s="1">
        <v>0.97370000000000001</v>
      </c>
    </row>
    <row r="5" spans="1:9" x14ac:dyDescent="0.25">
      <c r="A5" s="3" t="s">
        <v>9</v>
      </c>
      <c r="B5" s="3">
        <v>0.1188</v>
      </c>
      <c r="C5" s="8">
        <v>4.9599999999999998E-2</v>
      </c>
      <c r="D5" s="8">
        <v>0.1099</v>
      </c>
      <c r="E5" s="1">
        <v>0.98560000000000003</v>
      </c>
      <c r="F5" s="8">
        <v>1.6400000000000001E-2</v>
      </c>
      <c r="G5" s="8">
        <v>8.2000000000000007E-3</v>
      </c>
      <c r="H5" s="8">
        <v>9.8799999999999999E-2</v>
      </c>
      <c r="I5" s="1">
        <v>0.97970000000000002</v>
      </c>
    </row>
    <row r="6" spans="1:9" x14ac:dyDescent="0.25">
      <c r="A6" s="3" t="s">
        <v>10</v>
      </c>
      <c r="B6" s="3">
        <v>9.9199999999999997E-2</v>
      </c>
      <c r="C6" s="8">
        <v>4.0399999999999998E-2</v>
      </c>
      <c r="D6" s="8">
        <v>0.1234</v>
      </c>
      <c r="E6" s="1">
        <v>0.98919999999999997</v>
      </c>
      <c r="F6" s="8">
        <v>1.66E-2</v>
      </c>
      <c r="G6" s="8">
        <v>7.4000000000000003E-3</v>
      </c>
      <c r="H6" s="8">
        <v>0.1026</v>
      </c>
      <c r="I6" s="1">
        <v>0.97770000000000001</v>
      </c>
    </row>
    <row r="7" spans="1:9" x14ac:dyDescent="0.25">
      <c r="A7" s="3" t="s">
        <v>11</v>
      </c>
      <c r="B7" s="3">
        <v>7.0199999999999999E-2</v>
      </c>
      <c r="C7" s="8">
        <v>2.98E-2</v>
      </c>
      <c r="D7" s="8">
        <v>0.12470000000000001</v>
      </c>
      <c r="E7" s="1">
        <v>0.98919999999999997</v>
      </c>
      <c r="F7" s="8">
        <v>1.2200000000000001E-2</v>
      </c>
      <c r="G7" s="8">
        <v>7.6E-3</v>
      </c>
      <c r="H7" s="8">
        <v>0.1061</v>
      </c>
      <c r="I7" s="1">
        <v>0.98260000000000003</v>
      </c>
    </row>
    <row r="8" spans="1:9" x14ac:dyDescent="0.25">
      <c r="A8" s="3" t="s">
        <v>12</v>
      </c>
      <c r="B8" s="3">
        <v>7.1900000000000006E-2</v>
      </c>
      <c r="C8" s="8">
        <v>2.4199999999999999E-2</v>
      </c>
      <c r="D8" s="8">
        <v>0.13370000000000001</v>
      </c>
      <c r="E8" s="1">
        <v>0.99129999999999996</v>
      </c>
      <c r="F8" s="8">
        <v>2.6499999999999999E-2</v>
      </c>
      <c r="G8" s="8">
        <v>1.01E-2</v>
      </c>
      <c r="H8" s="8">
        <v>0.10340000000000001</v>
      </c>
      <c r="I8" s="1">
        <v>0.98070000000000002</v>
      </c>
    </row>
    <row r="9" spans="1:9" x14ac:dyDescent="0.25">
      <c r="A9" s="3" t="s">
        <v>13</v>
      </c>
      <c r="B9" s="3">
        <v>5.4399999999999997E-2</v>
      </c>
      <c r="C9" s="8">
        <v>1.7000000000000001E-2</v>
      </c>
      <c r="D9" s="8">
        <v>0.1399</v>
      </c>
      <c r="E9" s="1">
        <v>0.99270000000000003</v>
      </c>
      <c r="F9" s="8">
        <v>0.01</v>
      </c>
      <c r="G9" s="8">
        <v>3.5000000000000001E-3</v>
      </c>
      <c r="H9" s="8">
        <v>0.104</v>
      </c>
      <c r="I9" s="1">
        <v>0.97970000000000002</v>
      </c>
    </row>
    <row r="10" spans="1:9" x14ac:dyDescent="0.25">
      <c r="A10" s="3" t="s">
        <v>14</v>
      </c>
      <c r="B10" s="3">
        <v>4.2099999999999999E-2</v>
      </c>
      <c r="C10" s="8">
        <v>1.2500000000000001E-2</v>
      </c>
      <c r="D10" s="8">
        <v>0.14929999999999999</v>
      </c>
      <c r="E10" s="1">
        <v>0.99429999999999996</v>
      </c>
      <c r="F10" s="8">
        <v>1.26E-2</v>
      </c>
      <c r="G10" s="8">
        <v>9.2999999999999992E-3</v>
      </c>
      <c r="H10" s="8">
        <v>0.1055</v>
      </c>
      <c r="I10" s="1">
        <v>0.98029999999999995</v>
      </c>
    </row>
    <row r="11" spans="1:9" x14ac:dyDescent="0.25">
      <c r="A11" s="3" t="s">
        <v>15</v>
      </c>
      <c r="B11" s="3">
        <v>4.7500000000000001E-2</v>
      </c>
      <c r="C11" s="8">
        <v>1.3100000000000001E-2</v>
      </c>
      <c r="D11" s="8">
        <v>0.152</v>
      </c>
      <c r="E11" s="1">
        <v>0.99480000000000002</v>
      </c>
      <c r="F11" s="8">
        <v>8.5000000000000006E-3</v>
      </c>
      <c r="G11" s="8">
        <v>4.7999999999999996E-3</v>
      </c>
      <c r="H11" s="8">
        <v>0.10489999999999999</v>
      </c>
      <c r="I11" s="1">
        <v>0.98</v>
      </c>
    </row>
    <row r="12" spans="1:9" x14ac:dyDescent="0.25">
      <c r="A12" s="3" t="s">
        <v>16</v>
      </c>
      <c r="B12" s="3">
        <v>5.0299999999999997E-2</v>
      </c>
      <c r="C12" s="8">
        <v>1.0699999999999999E-2</v>
      </c>
      <c r="D12" s="8">
        <v>0.1474</v>
      </c>
      <c r="E12" s="1">
        <v>0.99380000000000002</v>
      </c>
      <c r="F12" s="8">
        <v>1.38E-2</v>
      </c>
      <c r="G12" s="8">
        <v>4.4999999999999997E-3</v>
      </c>
      <c r="H12" s="8">
        <v>0.10970000000000001</v>
      </c>
      <c r="I12" s="1">
        <v>0.98299999999999998</v>
      </c>
    </row>
    <row r="13" spans="1:9" x14ac:dyDescent="0.25">
      <c r="A13" s="3" t="s">
        <v>17</v>
      </c>
      <c r="B13" s="3">
        <v>3.4700000000000002E-2</v>
      </c>
      <c r="C13" s="8">
        <v>7.4000000000000003E-3</v>
      </c>
      <c r="D13" s="8">
        <v>0.13739999999999999</v>
      </c>
      <c r="E13" s="1">
        <v>0.99260000000000004</v>
      </c>
      <c r="F13" s="8">
        <v>1.29E-2</v>
      </c>
      <c r="G13" s="8">
        <v>8.0000000000000002E-3</v>
      </c>
      <c r="H13" s="8">
        <v>0.1086</v>
      </c>
      <c r="I13" s="1">
        <v>0.98280000000000001</v>
      </c>
    </row>
    <row r="14" spans="1:9" x14ac:dyDescent="0.25">
      <c r="A14" s="3" t="s">
        <v>18</v>
      </c>
      <c r="B14" s="3">
        <v>2.7799999999999998E-2</v>
      </c>
      <c r="C14" s="8">
        <v>5.0000000000000001E-3</v>
      </c>
      <c r="D14" s="8">
        <v>0.10299999999999999</v>
      </c>
      <c r="E14" s="1">
        <v>0.98450000000000004</v>
      </c>
      <c r="F14" s="8">
        <v>1.6899999999999998E-2</v>
      </c>
      <c r="G14" s="8">
        <v>9.1000000000000004E-3</v>
      </c>
      <c r="H14" s="8">
        <v>0.1103</v>
      </c>
      <c r="I14" s="1">
        <v>0.98199999999999998</v>
      </c>
    </row>
    <row r="15" spans="1:9" x14ac:dyDescent="0.25">
      <c r="A15" s="4"/>
      <c r="B15" s="4"/>
      <c r="C15" s="9"/>
      <c r="D15" s="9"/>
      <c r="E15" s="2"/>
      <c r="F15" s="9"/>
      <c r="G15" s="9"/>
      <c r="H15" s="9"/>
      <c r="I15" s="2"/>
    </row>
    <row r="16" spans="1:9" x14ac:dyDescent="0.25">
      <c r="A16" s="10" t="s">
        <v>19</v>
      </c>
      <c r="B16" s="10">
        <f>AVERAGE(B3:B14)</f>
        <v>8.1391666666666668E-2</v>
      </c>
      <c r="C16" s="11">
        <f t="shared" ref="C16:I16" si="0">AVERAGE(C3:C14)</f>
        <v>2.999166666666667E-2</v>
      </c>
      <c r="D16" s="11">
        <f t="shared" si="0"/>
        <v>0.12267499999999999</v>
      </c>
      <c r="E16" s="12">
        <f t="shared" si="0"/>
        <v>0.98620833333333335</v>
      </c>
      <c r="F16" s="11">
        <f t="shared" si="0"/>
        <v>1.7216666666666668E-2</v>
      </c>
      <c r="G16" s="11">
        <f t="shared" si="0"/>
        <v>8.7749999999999998E-3</v>
      </c>
      <c r="H16" s="11">
        <f t="shared" si="0"/>
        <v>0.101275</v>
      </c>
      <c r="I16" s="12">
        <f t="shared" si="0"/>
        <v>0.97854166666666664</v>
      </c>
    </row>
  </sheetData>
  <mergeCells count="2">
    <mergeCell ref="F1:I1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2025-06-05T07:36:39Z</dcterms:modified>
</cp:coreProperties>
</file>