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820" yWindow="2820" windowWidth="25040" windowHeight="155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 l="1"/>
  <c r="D10" i="1"/>
  <c r="C10" i="1"/>
  <c r="F10" i="1"/>
  <c r="F11" i="1"/>
  <c r="F13" i="1"/>
  <c r="F12" i="1"/>
  <c r="B10" i="1"/>
</calcChain>
</file>

<file path=xl/sharedStrings.xml><?xml version="1.0" encoding="utf-8"?>
<sst xmlns="http://schemas.openxmlformats.org/spreadsheetml/2006/main" count="37" uniqueCount="37">
  <si>
    <t>TASK</t>
  </si>
  <si>
    <t>Does Not Meet Expecations (1)</t>
  </si>
  <si>
    <t>Incomplete (0)</t>
  </si>
  <si>
    <t>Meets Expecations (2)</t>
  </si>
  <si>
    <t>Exceeds Expectations (3)</t>
  </si>
  <si>
    <t>TOTAL</t>
  </si>
  <si>
    <t>TOTAL EARNED</t>
  </si>
  <si>
    <t>TOTAL POSSIBLE</t>
  </si>
  <si>
    <t>GRADE</t>
  </si>
  <si>
    <t>Well-articulated problem statement with "specific aim" and hypothesis, based on your lighting talk</t>
  </si>
  <si>
    <t>An outline of any potential methods and models</t>
  </si>
  <si>
    <t>Deatiled explanation of extant data available</t>
  </si>
  <si>
    <t>Describe any outstanding questions, assumptions, risks, caveats</t>
  </si>
  <si>
    <t>Define your goals and criteria, explain what success looks like</t>
  </si>
  <si>
    <t>Demonstrate domain knowledge, including features or benchmarks from similar projects</t>
  </si>
  <si>
    <t>Notes</t>
  </si>
  <si>
    <t>For your NPS scores, can this technically not be negative?</t>
  </si>
  <si>
    <t>What if sum(detractors) &gt; sum(promoters). You have a third variable there, passives not being accounted for, but your penalizing the score by using a bigger divisor</t>
  </si>
  <si>
    <t>I don’t understand this metric, please explain more to me when you get the chance.</t>
  </si>
  <si>
    <t>Your call back vs weather data notes:</t>
  </si>
  <si>
    <t>can 1 person call back many times? If so, your call_back_rate &gt; 1, and logistic regression would not be appropriate</t>
  </si>
  <si>
    <t>Try Linear Regression</t>
  </si>
  <si>
    <t>If call_back_rate &lt; 0 (1 person calls back 1 time or not), then you can use classification</t>
  </si>
  <si>
    <t>Although it sounds like call_back_rate &gt; 0</t>
  </si>
  <si>
    <t>Also, please be more specific about the weather data. It sounds to me as a lot of these metrics will be continous (floats or doubles)</t>
  </si>
  <si>
    <t>Your call back data seem categorical</t>
  </si>
  <si>
    <t>So your model can be either linear regression vs set of categorical + continous predictors</t>
  </si>
  <si>
    <t>You can have a nice categorical season variable (or month variable) for the weather side predictors</t>
  </si>
  <si>
    <t xml:space="preserve">Stuff to think about. </t>
  </si>
  <si>
    <t>Vandalism Vs Crime Rate + Geography</t>
  </si>
  <si>
    <t>Sounds like acquiring and preparing your data (for what you currently describing) can be hard</t>
  </si>
  <si>
    <t>street addresses vs gps coorindates, so gps coordinates would be categorical?</t>
  </si>
  <si>
    <t>why not zipCode instead of street addresses, less distinct categoriies (still categorical), and better generalization</t>
  </si>
  <si>
    <t xml:space="preserve">Your model is limited to areas that have a history of crime (data is available) </t>
  </si>
  <si>
    <t>VandalismRate Vs Geography strickly, would be a more generalized model</t>
  </si>
  <si>
    <t xml:space="preserve">All three are cool projects, but you need to be more specific about the metrics your defining, and where you will get your data, and what your possible features will be. </t>
  </si>
  <si>
    <t>REPO TreTKE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</si>
</sst>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abSelected="1" workbookViewId="0">
      <selection activeCell="A5" sqref="A5"/>
    </sheetView>
  </sheetViews>
  <sheetFormatPr baseColWidth="10" defaultRowHeight="15" x14ac:dyDescent="0"/>
  <cols>
    <col min="1" max="1" width="68.6640625" bestFit="1" customWidth="1"/>
    <col min="2" max="2" width="13.1640625" bestFit="1" customWidth="1"/>
    <col min="3" max="3" width="26.5" bestFit="1" customWidth="1"/>
    <col min="4" max="4" width="19.1640625" bestFit="1" customWidth="1"/>
    <col min="5" max="5" width="21.1640625" bestFit="1" customWidth="1"/>
  </cols>
  <sheetData>
    <row r="1" spans="1:6">
      <c r="A1" t="s">
        <v>36</v>
      </c>
    </row>
    <row r="3" spans="1:6">
      <c r="A3" s="2" t="s">
        <v>0</v>
      </c>
      <c r="B3" s="2" t="s">
        <v>2</v>
      </c>
      <c r="C3" s="2" t="s">
        <v>1</v>
      </c>
      <c r="D3" s="2" t="s">
        <v>3</v>
      </c>
      <c r="E3" s="2" t="s">
        <v>4</v>
      </c>
    </row>
    <row r="4" spans="1:6" ht="30">
      <c r="A4" s="1" t="s">
        <v>9</v>
      </c>
      <c r="E4">
        <v>3</v>
      </c>
    </row>
    <row r="5" spans="1:6">
      <c r="A5" s="1" t="s">
        <v>10</v>
      </c>
      <c r="D5">
        <v>2</v>
      </c>
    </row>
    <row r="6" spans="1:6">
      <c r="A6" s="1" t="s">
        <v>11</v>
      </c>
      <c r="C6">
        <v>1</v>
      </c>
    </row>
    <row r="7" spans="1:6">
      <c r="A7" s="1" t="s">
        <v>12</v>
      </c>
      <c r="D7">
        <v>2</v>
      </c>
    </row>
    <row r="8" spans="1:6">
      <c r="A8" s="1" t="s">
        <v>13</v>
      </c>
      <c r="C8">
        <v>1</v>
      </c>
    </row>
    <row r="9" spans="1:6" ht="30">
      <c r="A9" s="1" t="s">
        <v>14</v>
      </c>
      <c r="D9">
        <v>2</v>
      </c>
    </row>
    <row r="10" spans="1:6">
      <c r="A10" s="1" t="s">
        <v>5</v>
      </c>
      <c r="B10">
        <f>SUM(B4:B9)</f>
        <v>0</v>
      </c>
      <c r="C10">
        <f t="shared" ref="C10:E10" si="0">SUM(C4:C9)</f>
        <v>2</v>
      </c>
      <c r="D10">
        <f t="shared" si="0"/>
        <v>6</v>
      </c>
      <c r="E10">
        <f t="shared" si="0"/>
        <v>3</v>
      </c>
      <c r="F10">
        <f>SUM(B10:E10)</f>
        <v>11</v>
      </c>
    </row>
    <row r="11" spans="1:6">
      <c r="E11" t="s">
        <v>6</v>
      </c>
      <c r="F11">
        <f>F10</f>
        <v>11</v>
      </c>
    </row>
    <row r="12" spans="1:6">
      <c r="E12" t="s">
        <v>7</v>
      </c>
      <c r="F12">
        <f>3*6</f>
        <v>18</v>
      </c>
    </row>
    <row r="13" spans="1:6">
      <c r="A13" s="1" t="s">
        <v>15</v>
      </c>
      <c r="E13" t="s">
        <v>8</v>
      </c>
      <c r="F13">
        <f>(F11/F12)*100</f>
        <v>61.111111111111114</v>
      </c>
    </row>
    <row r="15" spans="1:6">
      <c r="A15" t="s">
        <v>16</v>
      </c>
    </row>
    <row r="16" spans="1:6">
      <c r="A16" t="s">
        <v>17</v>
      </c>
    </row>
    <row r="17" spans="1:1">
      <c r="A17" t="s">
        <v>18</v>
      </c>
    </row>
    <row r="19" spans="1:1">
      <c r="A19" t="s">
        <v>19</v>
      </c>
    </row>
    <row r="21" spans="1:1">
      <c r="A21" t="s">
        <v>20</v>
      </c>
    </row>
    <row r="22" spans="1:1">
      <c r="A22" t="s">
        <v>21</v>
      </c>
    </row>
    <row r="23" spans="1:1">
      <c r="A23" t="s">
        <v>22</v>
      </c>
    </row>
    <row r="24" spans="1:1">
      <c r="A24" t="s">
        <v>23</v>
      </c>
    </row>
    <row r="26" spans="1:1">
      <c r="A26" t="s">
        <v>24</v>
      </c>
    </row>
    <row r="27" spans="1:1">
      <c r="A27" t="s">
        <v>25</v>
      </c>
    </row>
    <row r="29" spans="1:1">
      <c r="A29" t="s">
        <v>26</v>
      </c>
    </row>
    <row r="30" spans="1:1">
      <c r="A30" t="s">
        <v>27</v>
      </c>
    </row>
    <row r="32" spans="1:1">
      <c r="A32" t="s">
        <v>28</v>
      </c>
    </row>
    <row r="34" spans="1:1">
      <c r="A34" t="s">
        <v>29</v>
      </c>
    </row>
    <row r="36" spans="1:1">
      <c r="A36" t="s">
        <v>30</v>
      </c>
    </row>
    <row r="37" spans="1:1">
      <c r="A37" t="s">
        <v>31</v>
      </c>
    </row>
    <row r="38" spans="1:1">
      <c r="A38" t="s">
        <v>32</v>
      </c>
    </row>
    <row r="40" spans="1:1">
      <c r="A40" t="s">
        <v>33</v>
      </c>
    </row>
    <row r="41" spans="1:1">
      <c r="A41" t="s">
        <v>34</v>
      </c>
    </row>
    <row r="43" spans="1:1">
      <c r="A43" t="s">
        <v>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BrightWhistle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Bilind Hajer</dc:creator>
  <cp:lastModifiedBy>Bilind Hajer</cp:lastModifiedBy>
  <dcterms:created xsi:type="dcterms:W3CDTF">2016-08-09T19:09:02Z</dcterms:created>
  <dcterms:modified xsi:type="dcterms:W3CDTF">2016-08-10T01:42:24Z</dcterms:modified>
</cp:coreProperties>
</file>