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rvfic\bureautique\SYSTEME INFORMATION\2- Administratif\Documents\"/>
    </mc:Choice>
  </mc:AlternateContent>
  <xr:revisionPtr revIDLastSave="0" documentId="13_ncr:1_{E697A2DC-D0DF-47DC-ADF9-E72347A8D8B1}" xr6:coauthVersionLast="47" xr6:coauthVersionMax="47" xr10:uidLastSave="{00000000-0000-0000-0000-000000000000}"/>
  <bookViews>
    <workbookView minimized="1" xWindow="1380" yWindow="1380" windowWidth="21600" windowHeight="11385" xr2:uid="{B0ABC918-8D15-4315-A0C3-39E9D94C39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<sst xmlns="http://schemas.openxmlformats.org/spreadsheetml/2006/main" count="993" uniqueCount="489">
  <si>
    <t>N°</t>
  </si>
  <si>
    <t>UTILISATEUR</t>
  </si>
  <si>
    <t>N° BUREAU</t>
  </si>
  <si>
    <t>POSTE DE TRAVAIL</t>
  </si>
  <si>
    <t>BAL OK</t>
  </si>
  <si>
    <t>CONTRAT LOCATION</t>
  </si>
  <si>
    <t>REFS</t>
  </si>
  <si>
    <t>PROCESSEUR</t>
  </si>
  <si>
    <t>MÉMOIRE</t>
  </si>
  <si>
    <t>DISQUE</t>
  </si>
  <si>
    <t>WINDOWS</t>
  </si>
  <si>
    <t>OFFICE</t>
  </si>
  <si>
    <t>N° DE SERIE</t>
  </si>
  <si>
    <t>ECRAN</t>
  </si>
  <si>
    <t>N° SERIE</t>
  </si>
  <si>
    <t>IMPRIM LOCALE</t>
  </si>
  <si>
    <t>Franck HERVOCHON</t>
  </si>
  <si>
    <t>HP EliteBook 830 G6</t>
  </si>
  <si>
    <t>Directeur Général</t>
  </si>
  <si>
    <t>OK</t>
  </si>
  <si>
    <t>LOC03-EV4 F 23671 17/09/2020</t>
  </si>
  <si>
    <t>6XD24EA</t>
  </si>
  <si>
    <t>512 Go SSD</t>
  </si>
  <si>
    <t>Windows 10 pro 64 Bits</t>
  </si>
  <si>
    <t>Petite Entreprise 2019 OEM</t>
  </si>
  <si>
    <t>5CG9391DLF</t>
  </si>
  <si>
    <t>PO-BlPA-06</t>
  </si>
  <si>
    <t>HP Elitedesk 800 G5</t>
  </si>
  <si>
    <t>LOC01-EV5 F 25172 08/06/2021</t>
  </si>
  <si>
    <t>i7-9700 3.0 Ghz/8 cœurs</t>
  </si>
  <si>
    <t>16 Go</t>
  </si>
  <si>
    <t>256 Go SSD</t>
  </si>
  <si>
    <t>HP 23" E233 1FH46AT</t>
  </si>
  <si>
    <t>0K</t>
  </si>
  <si>
    <t>Benjamin VILAIN</t>
  </si>
  <si>
    <t>Technicien Ordonnancement</t>
  </si>
  <si>
    <t>Ok</t>
  </si>
  <si>
    <t>8DZ12EA</t>
  </si>
  <si>
    <t>i7-8700 3.2 Ghz/ 6 Cœurs</t>
  </si>
  <si>
    <t>16 GO</t>
  </si>
  <si>
    <t>PCBIPA-BEV</t>
  </si>
  <si>
    <t>CNC0152H92</t>
  </si>
  <si>
    <t>RJ8Q3S4318</t>
  </si>
  <si>
    <t>M 300 DTN</t>
  </si>
  <si>
    <t>Bruno NOVOT</t>
  </si>
  <si>
    <t>Responsable Gestion Production</t>
  </si>
  <si>
    <t>6BD61AV-16-256</t>
  </si>
  <si>
    <t>i7-9700 3.0 Ghz/8 Cœurs</t>
  </si>
  <si>
    <t>CZC026715G</t>
  </si>
  <si>
    <t>PCBIPA-BRN</t>
  </si>
  <si>
    <t>CNC0261RDW</t>
  </si>
  <si>
    <t>Gisèle PLUCHER</t>
  </si>
  <si>
    <t>Responsable Comptable</t>
  </si>
  <si>
    <t>6BD61AV-16-2S6</t>
  </si>
  <si>
    <t>CZC0267156</t>
  </si>
  <si>
    <t>PCBIPA-GIF</t>
  </si>
  <si>
    <t>CNC0261SS9</t>
  </si>
  <si>
    <t>TRCQ401747</t>
  </si>
  <si>
    <t>MX300 DNF</t>
  </si>
  <si>
    <t>Cyril COLAS</t>
  </si>
  <si>
    <t>HP EliteBook 830 G7</t>
  </si>
  <si>
    <t>Directeur Achat et Supply Chain</t>
  </si>
  <si>
    <t>1J5Y3EA</t>
  </si>
  <si>
    <t>i7-10510U 1.8Ghz</t>
  </si>
  <si>
    <t>5CG0270VL9</t>
  </si>
  <si>
    <t>POBIPA-CYC</t>
  </si>
  <si>
    <t>HP 23" E233 1FH46AA</t>
  </si>
  <si>
    <t>SCSY213005</t>
  </si>
  <si>
    <t>5620DWF</t>
  </si>
  <si>
    <t xml:space="preserve">Benoit THIBAULT </t>
  </si>
  <si>
    <t>HP ProBook 650 G2TC</t>
  </si>
  <si>
    <t>Responsable Ressources Humaines</t>
  </si>
  <si>
    <t>2Q124AV</t>
  </si>
  <si>
    <t>i7-1165G7</t>
  </si>
  <si>
    <t>5CD105C7PD</t>
  </si>
  <si>
    <t>POBIPA-BET</t>
  </si>
  <si>
    <t>CNC0154520</t>
  </si>
  <si>
    <t>Romain CARLIER</t>
  </si>
  <si>
    <t>Responsable Industriel</t>
  </si>
  <si>
    <t>5CD04592Y0</t>
  </si>
  <si>
    <t>CNC0261SRZ</t>
  </si>
  <si>
    <t>CNC0152H8S</t>
  </si>
  <si>
    <t>6TR61EA</t>
  </si>
  <si>
    <t>i7-9850H 2.6Ghz/6Coeurs</t>
  </si>
  <si>
    <t>16Go</t>
  </si>
  <si>
    <t>POBIPA-ROC</t>
  </si>
  <si>
    <t>HP 23" E233 1FH46AA (x2)</t>
  </si>
  <si>
    <t>Caroline PROVIGNON - Accueil</t>
  </si>
  <si>
    <t>Assistante Ressources Humaines</t>
  </si>
  <si>
    <t>CZC026714Y</t>
  </si>
  <si>
    <t>PCBIPA-ACC</t>
  </si>
  <si>
    <t>CNC015452P</t>
  </si>
  <si>
    <t>RJ8Q364311</t>
  </si>
  <si>
    <t>Accueil (a repris quelques droits et accès de Catherine CORNU)</t>
  </si>
  <si>
    <t>6 (ancien bureau de Catherine CORNU)</t>
  </si>
  <si>
    <t>TRCQ401750</t>
  </si>
  <si>
    <t>CNC9C2RBHG</t>
  </si>
  <si>
    <t>Guillaume CHRISTODOULOU (EX Grégory BLEUZE)</t>
  </si>
  <si>
    <t>HP ProBook 650 G2 TC</t>
  </si>
  <si>
    <t>Responsable QSE</t>
  </si>
  <si>
    <t>5CD105C7P7</t>
  </si>
  <si>
    <t>CNC0261SS1</t>
  </si>
  <si>
    <t>LOC01-EV4 F 18323 20/12/2017</t>
  </si>
  <si>
    <t>Christelle PECILE</t>
  </si>
  <si>
    <t>Ne fait plus partie de l'entreprise</t>
  </si>
  <si>
    <t>PCBIPA-CHP</t>
  </si>
  <si>
    <t>3CQ0180XS6</t>
  </si>
  <si>
    <t>RJ8Q317984</t>
  </si>
  <si>
    <t>M300DTN</t>
  </si>
  <si>
    <t>VNHNN02S04</t>
  </si>
  <si>
    <t>Philippe LOCHERON</t>
  </si>
  <si>
    <t>LOC03-EV3 F 16510 13/12/2016</t>
  </si>
  <si>
    <t>PCBIPA-PHL</t>
  </si>
  <si>
    <t>CZC048CF42</t>
  </si>
  <si>
    <t>Service Achats</t>
  </si>
  <si>
    <t>PCBIPA-CLL</t>
  </si>
  <si>
    <t>CNC0152H9H</t>
  </si>
  <si>
    <t>SCSY202765</t>
  </si>
  <si>
    <t>CN48MFV274</t>
  </si>
  <si>
    <t>LAMOT Virginie</t>
  </si>
  <si>
    <t>CZC0437FPY</t>
  </si>
  <si>
    <t>PCBIPA-VIL</t>
  </si>
  <si>
    <t>CNC0152H9M</t>
  </si>
  <si>
    <t>HP Elitedesk 800 G2</t>
  </si>
  <si>
    <t>Développeur SI</t>
  </si>
  <si>
    <t>LIG77AV</t>
  </si>
  <si>
    <t>i7-6700 3.4 Ghz 4 Core</t>
  </si>
  <si>
    <t>500 Go</t>
  </si>
  <si>
    <t>CZC7467QPY</t>
  </si>
  <si>
    <t>LOC01-EV3 F 13322 29/01/2015</t>
  </si>
  <si>
    <t>3CQ4341NLY</t>
  </si>
  <si>
    <t>CNB9G8YD6L</t>
  </si>
  <si>
    <t>i7-9700 3.0Ghz/8 Cœurs</t>
  </si>
  <si>
    <t>CNC0154526</t>
  </si>
  <si>
    <t>HP Zbook Fury 17 G7</t>
  </si>
  <si>
    <t>Responsable SI</t>
  </si>
  <si>
    <t>119Y9EA</t>
  </si>
  <si>
    <t>i7-10750H 2.6/5.0 Ghz - 6 cœurs</t>
  </si>
  <si>
    <t>32 GO</t>
  </si>
  <si>
    <t>CND0452YRC</t>
  </si>
  <si>
    <t>POBIPA-NIL</t>
  </si>
  <si>
    <t>3CQ0181HFK</t>
  </si>
  <si>
    <t>Koffi NIAMKEY</t>
  </si>
  <si>
    <t>Gregory LIEGOIS-MORALES</t>
  </si>
  <si>
    <t>CZC048CF43</t>
  </si>
  <si>
    <t>PCBIPA-KON</t>
  </si>
  <si>
    <t>PCBIPA-STAGE</t>
  </si>
  <si>
    <t>HP LASERJET PRO M225DN MFP CF484A</t>
  </si>
  <si>
    <t>Nicolas LECAUX</t>
  </si>
  <si>
    <t>Thierry LAMOT</t>
  </si>
  <si>
    <t>Responsable Technique</t>
  </si>
  <si>
    <t>5CD105C7PB</t>
  </si>
  <si>
    <t>POBIPA-THL</t>
  </si>
  <si>
    <t>3CQ0181FZW</t>
  </si>
  <si>
    <t>LOC01/EV3 F 13322 23/01/2015</t>
  </si>
  <si>
    <t>512 GO</t>
  </si>
  <si>
    <t>RAPHAEL DEHU</t>
  </si>
  <si>
    <t>Workstation</t>
  </si>
  <si>
    <t>Déssinateur</t>
  </si>
  <si>
    <t>4RX02ET</t>
  </si>
  <si>
    <t>I7-8700</t>
  </si>
  <si>
    <t>CZC94695L9</t>
  </si>
  <si>
    <t>PCBIPA-RAD</t>
  </si>
  <si>
    <t>HP 24" Z24n G2 1JS09A4</t>
  </si>
  <si>
    <t>6CM91716LX</t>
  </si>
  <si>
    <t>Frédéric LEPAGE</t>
  </si>
  <si>
    <t>Responsable Maintenance</t>
  </si>
  <si>
    <t>HP Probook 650 G5</t>
  </si>
  <si>
    <t>5EG87AV</t>
  </si>
  <si>
    <t>i7-8565U</t>
  </si>
  <si>
    <t>512 Go</t>
  </si>
  <si>
    <t>E231W</t>
  </si>
  <si>
    <t>43324079NB</t>
  </si>
  <si>
    <t>MY8AECKOQ2(4)</t>
  </si>
  <si>
    <t>5CG944B28M</t>
  </si>
  <si>
    <t>POBIPA-07</t>
  </si>
  <si>
    <t>Nathalie TURRO</t>
  </si>
  <si>
    <t>PCBIPA-NAT</t>
  </si>
  <si>
    <t>RJ8Q318330</t>
  </si>
  <si>
    <t>CNF8F7MHSO</t>
  </si>
  <si>
    <t>Béatrice RAIMBEAUX</t>
  </si>
  <si>
    <t>256 GO</t>
  </si>
  <si>
    <t>PCBIPA-BER</t>
  </si>
  <si>
    <t>3CQ0181HFL</t>
  </si>
  <si>
    <t>X3B8067949</t>
  </si>
  <si>
    <t>MX300DN</t>
  </si>
  <si>
    <t>CZC026714X</t>
  </si>
  <si>
    <t>CZC0267154</t>
  </si>
  <si>
    <t>CNC015452G</t>
  </si>
  <si>
    <t>EPSON AF M300DTN C11CC64011BW</t>
  </si>
  <si>
    <t>EPSON WorkForce WF-C5790DWF C11CG02401</t>
  </si>
  <si>
    <t>LOC03.EV3 F 16510 13/12/2016</t>
  </si>
  <si>
    <t>LOC03.EV4 F 23671 17/09/2020</t>
  </si>
  <si>
    <t>Benoit CORNIL - Mickael COLAS - Pierre VOSNIAC</t>
  </si>
  <si>
    <t xml:space="preserve">CHEF D EQUIPE N°1 </t>
  </si>
  <si>
    <t>CNC0261S58</t>
  </si>
  <si>
    <t>Fabien FANTOLI - Jean-Claude DAMAIA</t>
  </si>
  <si>
    <t>CHEF D EQUIPE N°2</t>
  </si>
  <si>
    <t>PCBIPA-CE2</t>
  </si>
  <si>
    <t>CNC0261SS3</t>
  </si>
  <si>
    <t>CZC048CF41</t>
  </si>
  <si>
    <t>CZC026714W</t>
  </si>
  <si>
    <t>Eric DUPORT (ex BANC D ESSAI)</t>
  </si>
  <si>
    <t>3CQ0181HG5</t>
  </si>
  <si>
    <t>QSE</t>
  </si>
  <si>
    <t>CZC0267157</t>
  </si>
  <si>
    <t>PCBIPABE1</t>
  </si>
  <si>
    <t>Banc d'essai</t>
  </si>
  <si>
    <t>Virginie HERBULOT</t>
  </si>
  <si>
    <t>Comptable</t>
  </si>
  <si>
    <t>6BD61AV-1S-256</t>
  </si>
  <si>
    <t>CZC026714V</t>
  </si>
  <si>
    <t>PCBIPA-VIH</t>
  </si>
  <si>
    <t>CNC0261SSK</t>
  </si>
  <si>
    <t>Isabelle BARON (ex Natalie Sylva)</t>
  </si>
  <si>
    <t>Elitedesk 800 G6 TRW</t>
  </si>
  <si>
    <t>LOC08-EV3 FC 26605 31/01/2022</t>
  </si>
  <si>
    <t>2V6C2EA</t>
  </si>
  <si>
    <t>i7-10700 4.8/2.9 Ghz 8 Coeurs</t>
  </si>
  <si>
    <t>CZC1527085</t>
  </si>
  <si>
    <t>AIDE-COMPTABLE</t>
  </si>
  <si>
    <t>HP 24" ODYSSEY G3 LS24AG300NUXEN</t>
  </si>
  <si>
    <t>4RN5H4PRA01931</t>
  </si>
  <si>
    <t>PRESTATAIRE FENISOCO</t>
  </si>
  <si>
    <t>HP Elite 800 G9</t>
  </si>
  <si>
    <t>5V8Q2EA</t>
  </si>
  <si>
    <t>CZC2209V03</t>
  </si>
  <si>
    <t>CN42291NYD</t>
  </si>
  <si>
    <t>Salle serveur</t>
  </si>
  <si>
    <t>Prestataire</t>
  </si>
  <si>
    <t>17-12700 4.9/2.1 Ghz 12 Cœurs</t>
  </si>
  <si>
    <t>Win 10 Pro 64 Bits + Licence 11</t>
  </si>
  <si>
    <t>HP 24" E24 G4 9VF99AA</t>
  </si>
  <si>
    <t>LOC10 FC 28223 29/11/2022</t>
  </si>
  <si>
    <t>A</t>
  </si>
  <si>
    <t xml:space="preserve">HV1 Serveur Virtualisé 4 VM : BIPADC - SRVFIC - BIPAEDR - BIPA DEPLOY </t>
  </si>
  <si>
    <t>HP Proliant ML350 Gen 9</t>
  </si>
  <si>
    <t>835263-421</t>
  </si>
  <si>
    <t>64 Go</t>
  </si>
  <si>
    <t>8 x 600 Go</t>
  </si>
  <si>
    <t>CZ274108JF</t>
  </si>
  <si>
    <t>3CQ42908B7</t>
  </si>
  <si>
    <t>HV2 Serveur Virtualisé 5 VM : DC2-SRV - AGIRIS-SRV - WEBSVC-SRV - WINPRO-SRV - WINPROTSE-SRV</t>
  </si>
  <si>
    <t>HP Proliant ML350 Gen 10 V4</t>
  </si>
  <si>
    <t>877626-821</t>
  </si>
  <si>
    <t>160 Go</t>
  </si>
  <si>
    <t>4x600 Go</t>
  </si>
  <si>
    <t>CZ20100564</t>
  </si>
  <si>
    <t>3CQ3352FOR</t>
  </si>
  <si>
    <t>Serveurs</t>
  </si>
  <si>
    <t>2X E5-2620 V4 2.1Ghz/20Mo 8 Cœurs</t>
  </si>
  <si>
    <t>2 x Intel Xeon Gold 6134 (3.2 Ghz/8 cœurs)</t>
  </si>
  <si>
    <t>Win Server 2012 R2 OEM</t>
  </si>
  <si>
    <t>HP 17" PRODISPLAY F4M97AT</t>
  </si>
  <si>
    <t>HP 17" TFT 11711 EM886AT</t>
  </si>
  <si>
    <t>LOC01-EV3 F 13322 23/01/2015</t>
  </si>
  <si>
    <t>LOC BIPA02-EV2 2014</t>
  </si>
  <si>
    <r>
      <t>N°</t>
    </r>
    <r>
      <rPr>
        <vertAlign val="superscript"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DE SERIE</t>
    </r>
  </si>
  <si>
    <t>POSTE VITRAGE</t>
  </si>
  <si>
    <t>6CM3192L7G</t>
  </si>
  <si>
    <t>Thierry LEHEE (Pc IMPRESSION)</t>
  </si>
  <si>
    <t>Responsable Expédition Réception</t>
  </si>
  <si>
    <t>8 Go</t>
  </si>
  <si>
    <t>500 GO</t>
  </si>
  <si>
    <t>Win 7 pro</t>
  </si>
  <si>
    <t>Laserjet M1522NF CB534A</t>
  </si>
  <si>
    <t>CNC17C8GC9</t>
  </si>
  <si>
    <t>Assistante Commerciale</t>
  </si>
  <si>
    <t>CZC0437FPN</t>
  </si>
  <si>
    <t>PCBIPA-AUR</t>
  </si>
  <si>
    <t>CNC0154532</t>
  </si>
  <si>
    <t>Audrey ROCOURT</t>
  </si>
  <si>
    <t>Assistante Clientèle (*Pc Ordonnancement)</t>
  </si>
  <si>
    <t>C0437FPW</t>
  </si>
  <si>
    <t>PCBIPA-SAG</t>
  </si>
  <si>
    <t>CNC0152H8W</t>
  </si>
  <si>
    <t>EPSON ALM300DTN</t>
  </si>
  <si>
    <t>R18Q318016</t>
  </si>
  <si>
    <t>Alexandre BEAUDOIN</t>
  </si>
  <si>
    <t>Chef de pôle Service Clients</t>
  </si>
  <si>
    <t>BDZ12EA</t>
  </si>
  <si>
    <t>CZC039F2JQ</t>
  </si>
  <si>
    <t>PCBIPA-ALB</t>
  </si>
  <si>
    <t>3CQ0180XS2</t>
  </si>
  <si>
    <t>Audrey LEGER (Support BIPA ?)</t>
  </si>
  <si>
    <t>QC0437FPP</t>
  </si>
  <si>
    <t>PCBIPA-AUL</t>
  </si>
  <si>
    <t>3CQ0181HGB</t>
  </si>
  <si>
    <t>PHKFB11790</t>
  </si>
  <si>
    <t>CLEMENT JULIETTE</t>
  </si>
  <si>
    <t>HP Elitedesk 800 G6</t>
  </si>
  <si>
    <t>Assistante Clientèle</t>
  </si>
  <si>
    <t>LOC08-EV3/AV1 FC-26690 25/02/2022</t>
  </si>
  <si>
    <t>I7-10700 4.8/2.9 Ghz 8 Coeurs</t>
  </si>
  <si>
    <t>CZC2037YRS</t>
  </si>
  <si>
    <t>PCBIPA-JUC</t>
  </si>
  <si>
    <t>liyama Prolite 24" XUB2496HSU-B1</t>
  </si>
  <si>
    <t>4RN5H4PRA00269</t>
  </si>
  <si>
    <t>Retraite depuis 30/06/23</t>
  </si>
  <si>
    <t>CZ026715B</t>
  </si>
  <si>
    <t>PCBIPA-CHL</t>
  </si>
  <si>
    <t>CNC0261RJ4</t>
  </si>
  <si>
    <t>Céline KONCZ</t>
  </si>
  <si>
    <t>CZC0437FPF</t>
  </si>
  <si>
    <t>PCBIPA-CEK</t>
  </si>
  <si>
    <t>CNC0154534</t>
  </si>
  <si>
    <t>RJCQ303501</t>
  </si>
  <si>
    <t>M 400 DN</t>
  </si>
  <si>
    <t>VNFVG9XIR7</t>
  </si>
  <si>
    <t>Stéphane CELISSE (ex Ibtissem PETIT POSTE3 ?)</t>
  </si>
  <si>
    <t>Technicien SAV</t>
  </si>
  <si>
    <t>CZC026715D</t>
  </si>
  <si>
    <t>PCBIPA-IBP</t>
  </si>
  <si>
    <t>3CQ0181HFH</t>
  </si>
  <si>
    <t>RJ8Q318336</t>
  </si>
  <si>
    <t>VNHNN02610</t>
  </si>
  <si>
    <t>X3B8062209</t>
  </si>
  <si>
    <t>Xavier MICHEE</t>
  </si>
  <si>
    <t>Responsable SAV</t>
  </si>
  <si>
    <t>CZC032BZMY</t>
  </si>
  <si>
    <t>PCBIPA-XAM</t>
  </si>
  <si>
    <t>3CQ0180XSW</t>
  </si>
  <si>
    <t>VNHNN02505</t>
  </si>
  <si>
    <t>PHKFF171S2</t>
  </si>
  <si>
    <t>Alexandre FINET (ex Céline SILLARI)</t>
  </si>
  <si>
    <t>Go</t>
  </si>
  <si>
    <t>CZC0267158</t>
  </si>
  <si>
    <t>PCBI PA-CES</t>
  </si>
  <si>
    <t>3CQ0181G8Y</t>
  </si>
  <si>
    <t>HP ProBook 650 G8</t>
  </si>
  <si>
    <t>Directeur Commercial</t>
  </si>
  <si>
    <t>LOC05 F 25714 15/09/2021</t>
  </si>
  <si>
    <t>250K5EA</t>
  </si>
  <si>
    <t>i5-1135G7</t>
  </si>
  <si>
    <t xml:space="preserve">Office STANDARD 2019 OPEN </t>
  </si>
  <si>
    <t>5CD122JJVT</t>
  </si>
  <si>
    <t>POBIPA-BEVA</t>
  </si>
  <si>
    <t>HP 23" E23 G4 9VF96AA</t>
  </si>
  <si>
    <t>CN41160JG9</t>
  </si>
  <si>
    <t>Stéphane MILARD (ex Pascal BOUDAUD)</t>
  </si>
  <si>
    <t>PO-BlPA-04</t>
  </si>
  <si>
    <t>X3B8066605</t>
  </si>
  <si>
    <t>Martial SKRZYPEZYK</t>
  </si>
  <si>
    <t>HP probook 650 G5</t>
  </si>
  <si>
    <t>i7-8S65U</t>
  </si>
  <si>
    <t>X3B8067944</t>
  </si>
  <si>
    <t>i7-85E5U</t>
  </si>
  <si>
    <t>5CG019B4Z8</t>
  </si>
  <si>
    <t>PO-BlPA-02</t>
  </si>
  <si>
    <t>DISQUE EXTERNE FOURNI</t>
  </si>
  <si>
    <t>Bruno MARIE</t>
  </si>
  <si>
    <t>HP ProBook 650 G8 TC</t>
  </si>
  <si>
    <t>POBIPA-BRM</t>
  </si>
  <si>
    <t>X3B8143146</t>
  </si>
  <si>
    <t>X3B8143147</t>
  </si>
  <si>
    <t>X3B8137821</t>
  </si>
  <si>
    <t>Frédéric CHEVAL</t>
  </si>
  <si>
    <t>POBIPA-FRCH</t>
  </si>
  <si>
    <t>Pascal BERNARD</t>
  </si>
  <si>
    <t>Pette Entreprise 2019 OEM</t>
  </si>
  <si>
    <t>5CD105C7P9</t>
  </si>
  <si>
    <t>POBIPA-JCLE</t>
  </si>
  <si>
    <t>Jean-Charles LE CHENADEC</t>
  </si>
  <si>
    <t>Mickaël GERVIER</t>
  </si>
  <si>
    <t>ProBook 6570b</t>
  </si>
  <si>
    <t>L8U51AV</t>
  </si>
  <si>
    <t>i7-G6</t>
  </si>
  <si>
    <t>5CG6490K9V</t>
  </si>
  <si>
    <t>UTILISATEUR-HP</t>
  </si>
  <si>
    <t>5CG0270SX8</t>
  </si>
  <si>
    <t>PO-BlPA-03</t>
  </si>
  <si>
    <t>X3B8067938</t>
  </si>
  <si>
    <t>Mickaël FERREIRA</t>
  </si>
  <si>
    <t>5CD140CC4K</t>
  </si>
  <si>
    <t>PORT-BIPA-MIF</t>
  </si>
  <si>
    <t>Ludovic PONSARD (ex Alexis CHANUT)</t>
  </si>
  <si>
    <t>5CD105C7Q1</t>
  </si>
  <si>
    <t>POBIPA-LUPO</t>
  </si>
  <si>
    <t>TRCQ401745</t>
  </si>
  <si>
    <t>MX300DNF</t>
  </si>
  <si>
    <t>José NOVOT</t>
  </si>
  <si>
    <t>HP Compaq 6730 B</t>
  </si>
  <si>
    <t>NB018ET</t>
  </si>
  <si>
    <t>C2D - P8600</t>
  </si>
  <si>
    <t>250 Go</t>
  </si>
  <si>
    <t>PME</t>
  </si>
  <si>
    <t>9276JYF</t>
  </si>
  <si>
    <t>Win 7 Pro 64 Bits</t>
  </si>
  <si>
    <t>Petite Entreprise 2016 OEM</t>
  </si>
  <si>
    <t>HP 23" Elite Display C9V75AT</t>
  </si>
  <si>
    <t>Achat F 16950 24/02/2017</t>
  </si>
  <si>
    <t>6CM3192LK9 6CM3192L7G</t>
  </si>
  <si>
    <t>LOC16-AV2 F1008 20/03/2008</t>
  </si>
  <si>
    <t>PCBIPA-VITRAGE</t>
  </si>
  <si>
    <t>CZC7467QPR</t>
  </si>
  <si>
    <t>CZC6447QPP</t>
  </si>
  <si>
    <t>256 GO SSD</t>
  </si>
  <si>
    <t>Benjamin VANCOMPERNOL</t>
  </si>
  <si>
    <t>Chrystine LEAL</t>
  </si>
  <si>
    <t>Sandy VIGUET-CLARIN</t>
  </si>
  <si>
    <t xml:space="preserve">Assistant Clientèle </t>
  </si>
  <si>
    <t>Représentant Technico-Commercial - 07.87.13.77.98</t>
  </si>
  <si>
    <t>Représentant Technico-Commercial - 06.50.09.27.61</t>
  </si>
  <si>
    <t>Représentant Technico-Commercial - 06.75.48.77.76</t>
  </si>
  <si>
    <t>Représentant Technico-Commercial - 06.37.87.17.56</t>
  </si>
  <si>
    <t>Représentant Technico-Commercial - 06.08.80.97.56</t>
  </si>
  <si>
    <t>Représentant Technico-Commercial - 06.45.88.97.56</t>
  </si>
  <si>
    <t>Thibaut AMAR (ex Serge THOMAS)</t>
  </si>
  <si>
    <t>R.T.C (ne fait plus partie de l'entreprise)</t>
  </si>
  <si>
    <t>Représentant Technico-Commercial - 06.51.35.12.70</t>
  </si>
  <si>
    <t>Représentant Technico-Commercial - 07.87.13.70.90</t>
  </si>
  <si>
    <t>R.T.C VAP (ne fait plus partie de l'entreprise) - 06.77.99.32.28</t>
  </si>
  <si>
    <t>Représentant Technico-Commercial - 06.46.68.07.43</t>
  </si>
  <si>
    <t>R.T.C (ne fait plus partie de l'entreprise) - 06 79 80 27 02</t>
  </si>
  <si>
    <t>POBIPA-PAB</t>
  </si>
  <si>
    <t>i7-8565U 1.8Ghz</t>
  </si>
  <si>
    <t>8Go</t>
  </si>
  <si>
    <t>LOC01071415-EV1 F3970 24/09/2009</t>
  </si>
  <si>
    <t>3 Go</t>
  </si>
  <si>
    <t>POSTE</t>
  </si>
  <si>
    <t>TELEPHONE</t>
  </si>
  <si>
    <t>i7-8565U 1.8 Ghz</t>
  </si>
  <si>
    <t>B</t>
  </si>
  <si>
    <t>LOC0204-EV4 F 23668 17/09/2020</t>
  </si>
  <si>
    <t>Win Server 2019 16 Cœurs 2 VM OPEN INSTALLE EN 2016</t>
  </si>
  <si>
    <t>HP LASERJEt 1150</t>
  </si>
  <si>
    <t>IMPRIMANTE HP MFP M428fdw WIA30A</t>
  </si>
  <si>
    <t>LOC08-EV3 FC 26605  31/01/2022</t>
  </si>
  <si>
    <t>CNDRPC96LS CNDRPC96WH</t>
  </si>
  <si>
    <t>Epson WorkForce AL-MX300DNF CNCD73001</t>
  </si>
  <si>
    <t>CNF8F7MHN4</t>
  </si>
  <si>
    <t>CNC0261SS4</t>
  </si>
  <si>
    <t>EPSON workForce Pro WF-5620DWF</t>
  </si>
  <si>
    <t>HP Zbook 16 G6</t>
  </si>
  <si>
    <t>WF AL-M300 DTN C11CC64011BW</t>
  </si>
  <si>
    <t>LOC01 EV4 F 18323 20/12/2017</t>
  </si>
  <si>
    <t>RJ8Q36406</t>
  </si>
  <si>
    <t>LOC01-EV4 F 04/2018</t>
  </si>
  <si>
    <t>PHKFF17143</t>
  </si>
  <si>
    <t>PHKFF17151</t>
  </si>
  <si>
    <t>POBIPA-GUC</t>
  </si>
  <si>
    <t>Epson WorkForce AL-MX300DNF C11CD73001</t>
  </si>
  <si>
    <t>Bureau etage aile A</t>
  </si>
  <si>
    <t>Bureaux aile A</t>
  </si>
  <si>
    <t>Bureau usine aile A</t>
  </si>
  <si>
    <t xml:space="preserve">Bureaux aile A </t>
  </si>
  <si>
    <t>Bureaux aile B</t>
  </si>
  <si>
    <t>Bureaux étage aile B</t>
  </si>
  <si>
    <t xml:space="preserve">Usine </t>
  </si>
  <si>
    <t>Commerciaux</t>
  </si>
  <si>
    <t>CZC04671150</t>
  </si>
  <si>
    <t>EPSON ALM300DTN C11CCS4011BW</t>
  </si>
  <si>
    <t>Alexandre ITASSE (ex Claire LEFEVRE)</t>
  </si>
  <si>
    <t>CZC026715F</t>
  </si>
  <si>
    <t>EPSON workForce Pro WF-5620DWF C11CD08301</t>
  </si>
  <si>
    <t>liyama Prolite 24" XUB2496HSU-B1 (2ème écran :HP 23" E233 1FH46AT)</t>
  </si>
  <si>
    <t>Assistante Clientèle (Ne fait plus partie de l'entreprise)</t>
  </si>
  <si>
    <t>PCBIPA-CE1</t>
  </si>
  <si>
    <t>PCBIPA-TLE</t>
  </si>
  <si>
    <t>N° UTILISATEUR</t>
  </si>
  <si>
    <t>5CG01493S8</t>
  </si>
  <si>
    <t>5CG944B28N</t>
  </si>
  <si>
    <t>5CD105C7PG</t>
  </si>
  <si>
    <t>5CDIO5C7P6</t>
  </si>
  <si>
    <t>5CDIO5C7PC</t>
  </si>
  <si>
    <t>POBIPA-01</t>
  </si>
  <si>
    <t>EPSON WORKFORCE C5791DWF</t>
  </si>
  <si>
    <t>EPSON WF ALMX3CODNF C11CD73001</t>
  </si>
  <si>
    <t xml:space="preserve">Sandrine GUIRY </t>
  </si>
  <si>
    <t>CZC039F2JY</t>
  </si>
  <si>
    <t>RJ8Q364315</t>
  </si>
  <si>
    <t>PCBIPA-CES</t>
  </si>
  <si>
    <t>Serveur SI .1.129</t>
  </si>
  <si>
    <t>PRO 2016 OEM</t>
  </si>
  <si>
    <t>HP 23" Display C9V7SAT</t>
  </si>
  <si>
    <t>PCBIPA-TEST01</t>
  </si>
  <si>
    <t>HP LASERJ PRO 400 CF399A</t>
  </si>
  <si>
    <t>LOC01-EV3 F13322 20/01/2015</t>
  </si>
  <si>
    <t>BUREAU D ETUDE WF AL-M400 DN / C11CC6S011</t>
  </si>
  <si>
    <t xml:space="preserve">Jacques BOUSSONNIERE </t>
  </si>
  <si>
    <t>DISQUE EXTERNE FOURNI WX11A640VPTC</t>
  </si>
  <si>
    <t xml:space="preserve">EPSON WF-C5890 </t>
  </si>
  <si>
    <t>XBK2009306</t>
  </si>
  <si>
    <t>ZONE</t>
  </si>
  <si>
    <t>EPSON workForce WF-C5790DWF</t>
  </si>
  <si>
    <t>LOC03-EV9 F 16510 13/12/2016</t>
  </si>
  <si>
    <t>EPSON WorkForce AL-MX200DNF C11CC72031</t>
  </si>
  <si>
    <t>X3B8067940</t>
  </si>
  <si>
    <t>6BD6IAV-16-256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</si>
</sst>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textRotation="90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08B5-4E8B-4407-99E5-938CAA825ED1}">
  <sheetPr codeName="Feuil1">
    <pageSetUpPr fitToPage="1"/>
  </sheetPr>
  <dimension ref="A1:AA216"/>
  <sheetViews>
    <sheetView showGridLines="0" showRowColHeaders="0" tabSelected="1" workbookViewId="0">
      <selection activeCell="Y164" sqref="Y164:Y166"/>
    </sheetView>
  </sheetViews>
  <sheetFormatPr baseColWidth="10" defaultRowHeight="15" x14ac:dyDescent="0.25"/>
  <cols>
    <col min="1" max="1" width="11.42578125" style="2"/>
    <col min="2" max="2" width="11.5703125" style="3" bestFit="1" customWidth="1"/>
    <col min="3" max="3" width="17.28515625" style="2" customWidth="1"/>
    <col min="4" max="4" width="11.5703125" style="2" bestFit="1" customWidth="1"/>
    <col min="5" max="5" width="17.28515625" style="2" customWidth="1"/>
    <col min="6" max="6" width="11.42578125" style="2"/>
    <col min="7" max="7" width="14.42578125" style="2" customWidth="1"/>
    <col min="8" max="8" width="9.7109375" style="2" customWidth="1"/>
    <col min="9" max="9" width="17.5703125" style="2" customWidth="1"/>
    <col min="10" max="10" width="14.7109375" style="2" customWidth="1"/>
    <col min="11" max="11" width="16.7109375" style="2" customWidth="1"/>
    <col min="12" max="13" width="11.42578125" style="2"/>
    <col min="14" max="14" width="14.7109375" style="2" customWidth="1"/>
    <col min="15" max="15" width="14.140625" style="2" customWidth="1"/>
    <col min="16" max="16" width="13.5703125" style="2" customWidth="1"/>
    <col min="17" max="17" width="14.28515625" style="2" customWidth="1"/>
    <col min="18" max="18" width="19.85546875" style="2" customWidth="1"/>
    <col min="19" max="19" width="14.7109375" style="2" customWidth="1"/>
    <col min="20" max="20" width="16.5703125" style="4" customWidth="1"/>
    <col min="21" max="21" width="17" style="2" customWidth="1"/>
    <col min="22" max="22" width="13.7109375" style="2" customWidth="1"/>
    <col min="23" max="23" width="16" style="2" customWidth="1"/>
    <col min="24" max="24" width="12" style="2" bestFit="1" customWidth="1"/>
    <col min="25" max="25" width="13.42578125" style="2" customWidth="1"/>
    <col min="26" max="16384" width="11.42578125" style="2"/>
  </cols>
  <sheetData>
    <row r="1" spans="1:27" s="1" customFormat="1" ht="46.5" customHeight="1" thickTop="1" thickBot="1" x14ac:dyDescent="0.3">
      <c r="A1" s="15" t="s">
        <v>483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419</v>
      </c>
      <c r="G1" s="10" t="s">
        <v>420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459</v>
      </c>
      <c r="R1" s="10" t="s">
        <v>13</v>
      </c>
      <c r="S1" s="10" t="s">
        <v>5</v>
      </c>
      <c r="T1" s="10" t="s">
        <v>14</v>
      </c>
      <c r="U1" s="10" t="s">
        <v>15</v>
      </c>
      <c r="V1" s="10" t="s">
        <v>5</v>
      </c>
      <c r="W1" s="10" t="s">
        <v>12</v>
      </c>
      <c r="X1" s="10" t="s">
        <v>257</v>
      </c>
      <c r="Y1" s="10"/>
    </row>
    <row r="2" spans="1:27" ht="16.5" thickTop="1" thickBot="1" x14ac:dyDescent="0.3">
      <c r="A2" s="15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7" ht="38.25" customHeight="1" thickTop="1" thickBot="1" x14ac:dyDescent="0.3">
      <c r="A3" s="15" t="s">
        <v>442</v>
      </c>
      <c r="B3" s="21">
        <v>1</v>
      </c>
      <c r="C3" s="10" t="s">
        <v>16</v>
      </c>
      <c r="D3" s="10">
        <v>1</v>
      </c>
      <c r="E3" s="10" t="s">
        <v>17</v>
      </c>
      <c r="F3" s="10" t="s">
        <v>18</v>
      </c>
      <c r="G3" s="10"/>
      <c r="H3" s="10" t="s">
        <v>19</v>
      </c>
      <c r="I3" s="10" t="s">
        <v>20</v>
      </c>
      <c r="J3" s="10" t="s">
        <v>21</v>
      </c>
      <c r="K3" s="10" t="s">
        <v>421</v>
      </c>
      <c r="L3" s="10" t="s">
        <v>262</v>
      </c>
      <c r="M3" s="10" t="s">
        <v>22</v>
      </c>
      <c r="N3" s="10" t="s">
        <v>23</v>
      </c>
      <c r="O3" s="10" t="s">
        <v>24</v>
      </c>
      <c r="P3" s="10" t="s">
        <v>25</v>
      </c>
      <c r="Q3" s="10" t="s">
        <v>26</v>
      </c>
      <c r="R3" s="10"/>
      <c r="S3" s="10"/>
      <c r="T3" s="10"/>
      <c r="U3" s="10"/>
      <c r="V3" s="10"/>
      <c r="W3" s="10"/>
      <c r="X3" s="10"/>
      <c r="Y3" s="10"/>
    </row>
    <row r="4" spans="1:27" ht="16.5" thickTop="1" thickBot="1" x14ac:dyDescent="0.3">
      <c r="A4" s="15"/>
      <c r="B4" s="2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38.25" customHeight="1" thickTop="1" thickBot="1" x14ac:dyDescent="0.3">
      <c r="A5" s="11" t="s">
        <v>443</v>
      </c>
      <c r="B5" s="10">
        <v>2</v>
      </c>
      <c r="C5" s="10" t="s">
        <v>223</v>
      </c>
      <c r="D5" s="10" t="s">
        <v>228</v>
      </c>
      <c r="E5" s="10" t="s">
        <v>224</v>
      </c>
      <c r="F5" s="10" t="s">
        <v>229</v>
      </c>
      <c r="G5" s="10"/>
      <c r="H5" s="10"/>
      <c r="I5" s="10" t="s">
        <v>233</v>
      </c>
      <c r="J5" s="10" t="s">
        <v>225</v>
      </c>
      <c r="K5" s="10" t="s">
        <v>230</v>
      </c>
      <c r="L5" s="10" t="s">
        <v>30</v>
      </c>
      <c r="M5" s="10" t="s">
        <v>22</v>
      </c>
      <c r="N5" s="10" t="s">
        <v>231</v>
      </c>
      <c r="O5" s="10"/>
      <c r="P5" s="10" t="s">
        <v>226</v>
      </c>
      <c r="Q5" s="10"/>
      <c r="R5" s="10" t="s">
        <v>232</v>
      </c>
      <c r="S5" s="10" t="s">
        <v>233</v>
      </c>
      <c r="T5" s="10" t="s">
        <v>227</v>
      </c>
      <c r="U5" s="10"/>
      <c r="V5" s="10"/>
      <c r="W5" s="10"/>
      <c r="X5" s="10"/>
      <c r="Y5" s="10"/>
      <c r="Z5" s="6"/>
      <c r="AA5" s="6"/>
    </row>
    <row r="6" spans="1:27" ht="26.25" customHeight="1" thickTop="1" thickBot="1" x14ac:dyDescent="0.3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6"/>
      <c r="AA6" s="6"/>
    </row>
    <row r="7" spans="1:27" ht="16.5" thickTop="1" thickBot="1" x14ac:dyDescent="0.3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6"/>
      <c r="AA7" s="6"/>
    </row>
    <row r="8" spans="1:27" ht="31.5" customHeight="1" thickTop="1" thickBot="1" x14ac:dyDescent="0.3">
      <c r="A8" s="11"/>
      <c r="B8" s="10" t="s">
        <v>234</v>
      </c>
      <c r="C8" s="10" t="s">
        <v>235</v>
      </c>
      <c r="D8" s="10"/>
      <c r="E8" s="10" t="s">
        <v>236</v>
      </c>
      <c r="F8" s="10" t="s">
        <v>249</v>
      </c>
      <c r="G8" s="10"/>
      <c r="H8" s="10"/>
      <c r="I8" s="10" t="s">
        <v>102</v>
      </c>
      <c r="J8" s="21" t="s">
        <v>237</v>
      </c>
      <c r="K8" s="10" t="s">
        <v>250</v>
      </c>
      <c r="L8" s="10" t="s">
        <v>238</v>
      </c>
      <c r="M8" s="10" t="s">
        <v>239</v>
      </c>
      <c r="N8" s="10" t="s">
        <v>252</v>
      </c>
      <c r="O8" s="17"/>
      <c r="P8" s="10" t="s">
        <v>240</v>
      </c>
      <c r="Q8" s="15"/>
      <c r="R8" s="10" t="s">
        <v>253</v>
      </c>
      <c r="S8" s="10" t="s">
        <v>255</v>
      </c>
      <c r="T8" s="10" t="s">
        <v>241</v>
      </c>
      <c r="U8" s="10"/>
      <c r="V8" s="21"/>
      <c r="W8" s="10"/>
      <c r="X8" s="10"/>
      <c r="Y8" s="10"/>
      <c r="Z8" s="6"/>
      <c r="AA8" s="6"/>
    </row>
    <row r="9" spans="1:27" ht="16.5" thickTop="1" thickBot="1" x14ac:dyDescent="0.3">
      <c r="A9" s="11"/>
      <c r="B9" s="10"/>
      <c r="C9" s="10"/>
      <c r="D9" s="10"/>
      <c r="E9" s="10"/>
      <c r="F9" s="10"/>
      <c r="G9" s="10"/>
      <c r="H9" s="10"/>
      <c r="I9" s="10"/>
      <c r="J9" s="21"/>
      <c r="K9" s="10"/>
      <c r="L9" s="10"/>
      <c r="M9" s="10"/>
      <c r="N9" s="10"/>
      <c r="O9" s="17"/>
      <c r="P9" s="10"/>
      <c r="Q9" s="15"/>
      <c r="R9" s="10"/>
      <c r="S9" s="10"/>
      <c r="T9" s="10"/>
      <c r="U9" s="10"/>
      <c r="V9" s="21"/>
      <c r="W9" s="10"/>
      <c r="X9" s="10"/>
      <c r="Y9" s="10"/>
      <c r="Z9" s="6"/>
      <c r="AA9" s="6"/>
    </row>
    <row r="10" spans="1:27" ht="51" customHeight="1" thickTop="1" thickBot="1" x14ac:dyDescent="0.3">
      <c r="A10" s="11"/>
      <c r="B10" s="10"/>
      <c r="C10" s="10"/>
      <c r="D10" s="10"/>
      <c r="E10" s="10"/>
      <c r="F10" s="10"/>
      <c r="G10" s="10"/>
      <c r="H10" s="10"/>
      <c r="I10" s="10"/>
      <c r="J10" s="21"/>
      <c r="K10" s="10"/>
      <c r="L10" s="10"/>
      <c r="M10" s="10"/>
      <c r="N10" s="10"/>
      <c r="O10" s="17"/>
      <c r="P10" s="10"/>
      <c r="Q10" s="15"/>
      <c r="R10" s="10"/>
      <c r="S10" s="10"/>
      <c r="T10" s="10"/>
      <c r="U10" s="10"/>
      <c r="V10" s="21"/>
      <c r="W10" s="10"/>
      <c r="X10" s="10"/>
      <c r="Y10" s="10"/>
      <c r="Z10" s="6"/>
      <c r="AA10" s="6"/>
    </row>
    <row r="11" spans="1:27" ht="30" customHeight="1" thickTop="1" thickBot="1" x14ac:dyDescent="0.3">
      <c r="A11" s="11"/>
      <c r="B11" s="10" t="s">
        <v>422</v>
      </c>
      <c r="C11" s="10" t="s">
        <v>242</v>
      </c>
      <c r="D11" s="10"/>
      <c r="E11" s="10" t="s">
        <v>243</v>
      </c>
      <c r="F11" s="10" t="s">
        <v>249</v>
      </c>
      <c r="G11" s="10"/>
      <c r="H11" s="10"/>
      <c r="I11" s="10" t="s">
        <v>423</v>
      </c>
      <c r="J11" s="10" t="s">
        <v>244</v>
      </c>
      <c r="K11" s="10" t="s">
        <v>251</v>
      </c>
      <c r="L11" s="10" t="s">
        <v>245</v>
      </c>
      <c r="M11" s="10" t="s">
        <v>246</v>
      </c>
      <c r="N11" s="10" t="s">
        <v>424</v>
      </c>
      <c r="O11" s="15"/>
      <c r="P11" s="10" t="s">
        <v>247</v>
      </c>
      <c r="Q11" s="15"/>
      <c r="R11" s="10" t="s">
        <v>254</v>
      </c>
      <c r="S11" s="10" t="s">
        <v>256</v>
      </c>
      <c r="T11" s="10" t="s">
        <v>248</v>
      </c>
      <c r="U11" s="10"/>
      <c r="V11" s="17"/>
      <c r="W11" s="10"/>
      <c r="X11" s="10"/>
      <c r="Y11" s="10"/>
      <c r="Z11" s="6"/>
      <c r="AA11" s="6"/>
    </row>
    <row r="12" spans="1:27" ht="16.5" thickTop="1" thickBot="1" x14ac:dyDescent="0.3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5"/>
      <c r="P12" s="10"/>
      <c r="Q12" s="15"/>
      <c r="R12" s="10"/>
      <c r="S12" s="10"/>
      <c r="T12" s="10"/>
      <c r="U12" s="10"/>
      <c r="V12" s="17"/>
      <c r="W12" s="10"/>
      <c r="X12" s="10"/>
      <c r="Y12" s="10"/>
      <c r="Z12" s="6"/>
      <c r="AA12" s="6"/>
    </row>
    <row r="13" spans="1:27" ht="16.5" thickTop="1" thickBot="1" x14ac:dyDescent="0.3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5"/>
      <c r="P13" s="10"/>
      <c r="Q13" s="15"/>
      <c r="R13" s="10"/>
      <c r="S13" s="10"/>
      <c r="T13" s="10"/>
      <c r="U13" s="10"/>
      <c r="V13" s="17"/>
      <c r="W13" s="10"/>
      <c r="X13" s="10"/>
      <c r="Y13" s="10"/>
      <c r="Z13" s="6"/>
      <c r="AA13" s="6"/>
    </row>
    <row r="14" spans="1:27" ht="16.5" thickTop="1" thickBot="1" x14ac:dyDescent="0.3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5"/>
      <c r="P14" s="10"/>
      <c r="Q14" s="15"/>
      <c r="R14" s="10"/>
      <c r="S14" s="10"/>
      <c r="T14" s="10"/>
      <c r="U14" s="10"/>
      <c r="V14" s="17"/>
      <c r="W14" s="10"/>
      <c r="X14" s="10"/>
      <c r="Y14" s="10"/>
      <c r="Z14" s="6"/>
      <c r="AA14" s="6"/>
    </row>
    <row r="15" spans="1:27" ht="16.5" thickTop="1" thickBot="1" x14ac:dyDescent="0.3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5"/>
      <c r="P15" s="10"/>
      <c r="Q15" s="15"/>
      <c r="R15" s="10"/>
      <c r="S15" s="10"/>
      <c r="T15" s="10"/>
      <c r="U15" s="10"/>
      <c r="V15" s="17"/>
      <c r="W15" s="10"/>
      <c r="X15" s="10"/>
      <c r="Y15" s="10"/>
      <c r="Z15" s="6"/>
      <c r="AA15" s="6"/>
    </row>
    <row r="16" spans="1:27" ht="15" customHeight="1" thickTop="1" thickBot="1" x14ac:dyDescent="0.3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5"/>
      <c r="P16" s="10"/>
      <c r="Q16" s="15"/>
      <c r="R16" s="10"/>
      <c r="S16" s="10"/>
      <c r="T16" s="10"/>
      <c r="U16" s="10"/>
      <c r="V16" s="17"/>
      <c r="W16" s="10"/>
      <c r="X16" s="10"/>
      <c r="Y16" s="10"/>
      <c r="Z16" s="6"/>
      <c r="AA16" s="6"/>
    </row>
    <row r="17" spans="1:27" ht="16.5" thickTop="1" thickBot="1" x14ac:dyDescent="0.3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5"/>
      <c r="P17" s="10"/>
      <c r="Q17" s="15"/>
      <c r="R17" s="10"/>
      <c r="S17" s="10"/>
      <c r="T17" s="10"/>
      <c r="U17" s="10"/>
      <c r="V17" s="17"/>
      <c r="W17" s="10"/>
      <c r="X17" s="10"/>
      <c r="Y17" s="10"/>
      <c r="Z17" s="6"/>
      <c r="AA17" s="6"/>
    </row>
    <row r="18" spans="1:27" ht="16.5" thickTop="1" thickBot="1" x14ac:dyDescent="0.3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5"/>
      <c r="P18" s="10"/>
      <c r="Q18" s="15"/>
      <c r="R18" s="10"/>
      <c r="S18" s="10"/>
      <c r="T18" s="10"/>
      <c r="U18" s="10"/>
      <c r="V18" s="17"/>
      <c r="W18" s="10"/>
      <c r="X18" s="10"/>
      <c r="Y18" s="10"/>
      <c r="Z18" s="6"/>
      <c r="AA18" s="6"/>
    </row>
    <row r="19" spans="1:27" ht="45" customHeight="1" thickTop="1" thickBot="1" x14ac:dyDescent="0.3">
      <c r="A19" s="11"/>
      <c r="B19" s="10">
        <v>2</v>
      </c>
      <c r="C19" s="10" t="s">
        <v>208</v>
      </c>
      <c r="D19" s="10">
        <v>2</v>
      </c>
      <c r="E19" s="10" t="s">
        <v>27</v>
      </c>
      <c r="F19" s="10" t="s">
        <v>209</v>
      </c>
      <c r="G19" s="10"/>
      <c r="H19" s="10" t="s">
        <v>19</v>
      </c>
      <c r="I19" s="10" t="s">
        <v>28</v>
      </c>
      <c r="J19" s="10" t="s">
        <v>210</v>
      </c>
      <c r="K19" s="23" t="s">
        <v>29</v>
      </c>
      <c r="L19" s="10" t="s">
        <v>30</v>
      </c>
      <c r="M19" s="10" t="s">
        <v>31</v>
      </c>
      <c r="N19" s="10" t="s">
        <v>23</v>
      </c>
      <c r="O19" s="10" t="s">
        <v>24</v>
      </c>
      <c r="P19" s="10" t="s">
        <v>211</v>
      </c>
      <c r="Q19" s="10" t="s">
        <v>212</v>
      </c>
      <c r="R19" s="10" t="s">
        <v>32</v>
      </c>
      <c r="S19" s="10" t="s">
        <v>28</v>
      </c>
      <c r="T19" s="10" t="s">
        <v>213</v>
      </c>
      <c r="U19" s="10" t="s">
        <v>425</v>
      </c>
      <c r="V19" s="10"/>
      <c r="W19" s="10"/>
      <c r="X19" s="10"/>
      <c r="Y19" s="10"/>
    </row>
    <row r="20" spans="1:27" ht="16.5" thickTop="1" thickBot="1" x14ac:dyDescent="0.3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2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6"/>
      <c r="AA20" s="6"/>
    </row>
    <row r="21" spans="1:27" ht="16.5" thickTop="1" thickBot="1" x14ac:dyDescent="0.3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23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6"/>
      <c r="AA21" s="6"/>
    </row>
    <row r="22" spans="1:27" ht="60" customHeight="1" thickTop="1" thickBot="1" x14ac:dyDescent="0.3">
      <c r="A22" s="11"/>
      <c r="B22" s="10">
        <v>3</v>
      </c>
      <c r="C22" s="10" t="s">
        <v>214</v>
      </c>
      <c r="D22" s="10"/>
      <c r="E22" s="10" t="s">
        <v>215</v>
      </c>
      <c r="F22" s="10" t="s">
        <v>209</v>
      </c>
      <c r="G22" s="10"/>
      <c r="H22" s="10" t="s">
        <v>19</v>
      </c>
      <c r="I22" s="10" t="s">
        <v>216</v>
      </c>
      <c r="J22" s="10" t="s">
        <v>217</v>
      </c>
      <c r="K22" s="10" t="s">
        <v>218</v>
      </c>
      <c r="L22" s="10" t="s">
        <v>30</v>
      </c>
      <c r="M22" s="10" t="s">
        <v>22</v>
      </c>
      <c r="N22" s="10" t="s">
        <v>23</v>
      </c>
      <c r="O22" s="10" t="s">
        <v>24</v>
      </c>
      <c r="P22" s="10" t="s">
        <v>219</v>
      </c>
      <c r="Q22" s="10" t="s">
        <v>220</v>
      </c>
      <c r="R22" s="10" t="s">
        <v>221</v>
      </c>
      <c r="S22" s="10" t="s">
        <v>216</v>
      </c>
      <c r="T22" s="10" t="s">
        <v>222</v>
      </c>
      <c r="U22" s="10" t="s">
        <v>426</v>
      </c>
      <c r="V22" s="10" t="s">
        <v>427</v>
      </c>
      <c r="W22" s="10" t="s">
        <v>428</v>
      </c>
      <c r="X22" s="10"/>
      <c r="Y22" s="10"/>
      <c r="Z22" s="6"/>
      <c r="AA22" s="6"/>
    </row>
    <row r="23" spans="1:27" ht="16.5" thickTop="1" thickBot="1" x14ac:dyDescent="0.3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6"/>
      <c r="AA23" s="6"/>
    </row>
    <row r="24" spans="1:27" ht="16.5" thickTop="1" thickBot="1" x14ac:dyDescent="0.3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6"/>
      <c r="AA24" s="6"/>
    </row>
    <row r="25" spans="1:27" ht="60" customHeight="1" thickTop="1" thickBot="1" x14ac:dyDescent="0.3">
      <c r="A25" s="11"/>
      <c r="B25" s="10">
        <v>4</v>
      </c>
      <c r="C25" s="10" t="s">
        <v>51</v>
      </c>
      <c r="D25" s="10">
        <v>3</v>
      </c>
      <c r="E25" s="10" t="s">
        <v>27</v>
      </c>
      <c r="F25" s="10" t="s">
        <v>52</v>
      </c>
      <c r="G25" s="10"/>
      <c r="H25" s="10" t="s">
        <v>33</v>
      </c>
      <c r="I25" s="10" t="s">
        <v>28</v>
      </c>
      <c r="J25" s="10" t="s">
        <v>53</v>
      </c>
      <c r="K25" s="10" t="s">
        <v>29</v>
      </c>
      <c r="L25" s="10" t="s">
        <v>30</v>
      </c>
      <c r="M25" s="10" t="s">
        <v>31</v>
      </c>
      <c r="N25" s="10" t="s">
        <v>23</v>
      </c>
      <c r="O25" s="10" t="s">
        <v>24</v>
      </c>
      <c r="P25" s="10" t="s">
        <v>54</v>
      </c>
      <c r="Q25" s="10" t="s">
        <v>55</v>
      </c>
      <c r="R25" s="10" t="s">
        <v>32</v>
      </c>
      <c r="S25" s="10" t="s">
        <v>28</v>
      </c>
      <c r="T25" s="10" t="s">
        <v>56</v>
      </c>
      <c r="U25" s="10" t="s">
        <v>429</v>
      </c>
      <c r="V25" s="10" t="s">
        <v>102</v>
      </c>
      <c r="W25" s="10" t="s">
        <v>57</v>
      </c>
      <c r="X25" s="10" t="s">
        <v>58</v>
      </c>
      <c r="Y25" s="10" t="s">
        <v>430</v>
      </c>
      <c r="Z25" s="6"/>
      <c r="AA25" s="6"/>
    </row>
    <row r="26" spans="1:27" ht="30" customHeight="1" thickTop="1" thickBot="1" x14ac:dyDescent="0.3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22"/>
      <c r="AA26" s="22"/>
    </row>
    <row r="27" spans="1:27" ht="16.5" thickTop="1" thickBot="1" x14ac:dyDescent="0.3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22"/>
      <c r="AA27" s="22"/>
    </row>
    <row r="28" spans="1:27" ht="54.75" customHeight="1" thickTop="1" thickBot="1" x14ac:dyDescent="0.3">
      <c r="A28" s="11"/>
      <c r="B28" s="10">
        <v>5</v>
      </c>
      <c r="C28" s="10" t="s">
        <v>59</v>
      </c>
      <c r="D28" s="10">
        <v>4</v>
      </c>
      <c r="E28" s="10" t="s">
        <v>60</v>
      </c>
      <c r="F28" s="10" t="s">
        <v>61</v>
      </c>
      <c r="G28" s="10"/>
      <c r="H28" s="10"/>
      <c r="I28" s="10" t="s">
        <v>28</v>
      </c>
      <c r="J28" s="10" t="s">
        <v>62</v>
      </c>
      <c r="K28" s="10" t="s">
        <v>63</v>
      </c>
      <c r="L28" s="10" t="s">
        <v>30</v>
      </c>
      <c r="M28" s="10" t="s">
        <v>22</v>
      </c>
      <c r="N28" s="10" t="s">
        <v>23</v>
      </c>
      <c r="O28" s="10" t="s">
        <v>24</v>
      </c>
      <c r="P28" s="10" t="s">
        <v>64</v>
      </c>
      <c r="Q28" s="10" t="s">
        <v>65</v>
      </c>
      <c r="R28" s="10" t="s">
        <v>66</v>
      </c>
      <c r="S28" s="10" t="s">
        <v>28</v>
      </c>
      <c r="T28" s="10" t="s">
        <v>431</v>
      </c>
      <c r="U28" s="10" t="s">
        <v>432</v>
      </c>
      <c r="V28" s="10" t="s">
        <v>102</v>
      </c>
      <c r="W28" s="10" t="s">
        <v>67</v>
      </c>
      <c r="X28" s="10" t="s">
        <v>68</v>
      </c>
      <c r="Y28" s="10"/>
      <c r="Z28" s="22"/>
      <c r="AA28" s="22"/>
    </row>
    <row r="29" spans="1:27" ht="38.25" customHeight="1" thickTop="1" thickBot="1" x14ac:dyDescent="0.3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7" ht="16.5" thickTop="1" thickBot="1" x14ac:dyDescent="0.3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7" ht="39.75" customHeight="1" thickTop="1" thickBot="1" x14ac:dyDescent="0.3">
      <c r="A31" s="11"/>
      <c r="B31" s="10">
        <v>6</v>
      </c>
      <c r="C31" s="10" t="s">
        <v>69</v>
      </c>
      <c r="D31" s="10">
        <v>5</v>
      </c>
      <c r="E31" s="10" t="s">
        <v>70</v>
      </c>
      <c r="F31" s="10" t="s">
        <v>71</v>
      </c>
      <c r="G31" s="10"/>
      <c r="H31" s="10"/>
      <c r="I31" s="10" t="s">
        <v>28</v>
      </c>
      <c r="J31" s="10" t="s">
        <v>72</v>
      </c>
      <c r="K31" s="10" t="s">
        <v>73</v>
      </c>
      <c r="L31" s="10" t="s">
        <v>30</v>
      </c>
      <c r="M31" s="10" t="s">
        <v>22</v>
      </c>
      <c r="N31" s="10" t="s">
        <v>23</v>
      </c>
      <c r="O31" s="10" t="s">
        <v>24</v>
      </c>
      <c r="P31" s="10" t="s">
        <v>74</v>
      </c>
      <c r="Q31" s="10" t="s">
        <v>75</v>
      </c>
      <c r="R31" s="10" t="s">
        <v>32</v>
      </c>
      <c r="S31" s="10" t="s">
        <v>28</v>
      </c>
      <c r="T31" s="10" t="s">
        <v>76</v>
      </c>
      <c r="U31" s="18"/>
      <c r="V31" s="18"/>
      <c r="W31" s="10"/>
      <c r="X31" s="10"/>
      <c r="Y31" s="10"/>
    </row>
    <row r="32" spans="1:27" ht="51" customHeight="1" thickTop="1" thickBot="1" x14ac:dyDescent="0.3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8"/>
      <c r="V32" s="18"/>
      <c r="W32" s="10"/>
      <c r="X32" s="10"/>
      <c r="Y32" s="10"/>
    </row>
    <row r="33" spans="1:27" ht="16.5" thickTop="1" thickBot="1" x14ac:dyDescent="0.3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8"/>
      <c r="V33" s="18"/>
      <c r="W33" s="10"/>
      <c r="X33" s="10"/>
      <c r="Y33" s="10"/>
    </row>
    <row r="34" spans="1:27" ht="30" customHeight="1" thickTop="1" thickBot="1" x14ac:dyDescent="0.3">
      <c r="A34" s="11"/>
      <c r="B34" s="10">
        <v>7</v>
      </c>
      <c r="C34" s="10" t="s">
        <v>77</v>
      </c>
      <c r="D34" s="10" t="s">
        <v>94</v>
      </c>
      <c r="E34" s="10" t="s">
        <v>433</v>
      </c>
      <c r="F34" s="10" t="s">
        <v>78</v>
      </c>
      <c r="G34" s="10"/>
      <c r="H34" s="10" t="s">
        <v>36</v>
      </c>
      <c r="I34" s="10" t="s">
        <v>28</v>
      </c>
      <c r="J34" s="10" t="s">
        <v>82</v>
      </c>
      <c r="K34" s="10" t="s">
        <v>83</v>
      </c>
      <c r="L34" s="10" t="s">
        <v>84</v>
      </c>
      <c r="M34" s="10" t="s">
        <v>22</v>
      </c>
      <c r="N34" s="10" t="s">
        <v>23</v>
      </c>
      <c r="O34" s="10" t="s">
        <v>24</v>
      </c>
      <c r="P34" s="10" t="s">
        <v>79</v>
      </c>
      <c r="Q34" s="10" t="s">
        <v>85</v>
      </c>
      <c r="R34" s="10" t="s">
        <v>86</v>
      </c>
      <c r="S34" s="10" t="s">
        <v>28</v>
      </c>
      <c r="T34" s="10" t="s">
        <v>80</v>
      </c>
      <c r="U34" s="10" t="s">
        <v>434</v>
      </c>
      <c r="V34" s="10" t="s">
        <v>435</v>
      </c>
      <c r="W34" s="10" t="s">
        <v>436</v>
      </c>
      <c r="X34" s="10" t="s">
        <v>43</v>
      </c>
      <c r="Y34" s="10" t="s">
        <v>439</v>
      </c>
    </row>
    <row r="35" spans="1:27" ht="38.25" customHeight="1" thickTop="1" thickBot="1" x14ac:dyDescent="0.3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7" ht="16.5" thickTop="1" thickBot="1" x14ac:dyDescent="0.3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7" ht="16.5" thickTop="1" thickBot="1" x14ac:dyDescent="0.3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 t="s">
        <v>81</v>
      </c>
      <c r="U37" s="10"/>
      <c r="V37" s="10"/>
      <c r="W37" s="10"/>
      <c r="X37" s="10"/>
      <c r="Y37" s="10"/>
    </row>
    <row r="38" spans="1:27" ht="25.5" customHeight="1" thickTop="1" thickBot="1" x14ac:dyDescent="0.3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7" ht="16.5" thickTop="1" thickBot="1" x14ac:dyDescent="0.3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7" ht="16.5" thickTop="1" thickBot="1" x14ac:dyDescent="0.3">
      <c r="A40" s="15" t="s">
        <v>444</v>
      </c>
      <c r="B40" s="10">
        <v>8</v>
      </c>
      <c r="C40" s="10" t="s">
        <v>202</v>
      </c>
      <c r="D40" s="10" t="s">
        <v>207</v>
      </c>
      <c r="E40" s="15" t="s">
        <v>27</v>
      </c>
      <c r="F40" s="10" t="s">
        <v>204</v>
      </c>
      <c r="G40" s="10"/>
      <c r="H40" s="10"/>
      <c r="I40" s="10" t="s">
        <v>28</v>
      </c>
      <c r="J40" s="10" t="s">
        <v>46</v>
      </c>
      <c r="K40" s="10" t="s">
        <v>29</v>
      </c>
      <c r="L40" s="23" t="s">
        <v>84</v>
      </c>
      <c r="M40" s="10" t="s">
        <v>22</v>
      </c>
      <c r="N40" s="10" t="s">
        <v>23</v>
      </c>
      <c r="O40" s="10" t="s">
        <v>24</v>
      </c>
      <c r="P40" s="10" t="s">
        <v>205</v>
      </c>
      <c r="Q40" s="10" t="s">
        <v>206</v>
      </c>
      <c r="R40" s="10" t="s">
        <v>32</v>
      </c>
      <c r="S40" s="10" t="s">
        <v>28</v>
      </c>
      <c r="T40" s="10" t="s">
        <v>203</v>
      </c>
      <c r="U40" s="10"/>
      <c r="V40" s="10"/>
      <c r="W40" s="10"/>
      <c r="X40" s="10"/>
      <c r="Y40" s="10"/>
    </row>
    <row r="41" spans="1:27" ht="15" customHeight="1" thickTop="1" thickBot="1" x14ac:dyDescent="0.3">
      <c r="A41" s="15"/>
      <c r="B41" s="10"/>
      <c r="C41" s="10"/>
      <c r="D41" s="10"/>
      <c r="E41" s="15"/>
      <c r="F41" s="10"/>
      <c r="G41" s="10"/>
      <c r="H41" s="10"/>
      <c r="I41" s="10"/>
      <c r="J41" s="10"/>
      <c r="K41" s="10"/>
      <c r="L41" s="23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7" ht="16.5" thickTop="1" thickBot="1" x14ac:dyDescent="0.3">
      <c r="A42" s="15"/>
      <c r="B42" s="10"/>
      <c r="C42" s="10"/>
      <c r="D42" s="10"/>
      <c r="E42" s="15"/>
      <c r="F42" s="10"/>
      <c r="G42" s="10"/>
      <c r="H42" s="10"/>
      <c r="I42" s="10"/>
      <c r="J42" s="10"/>
      <c r="K42" s="10"/>
      <c r="L42" s="23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7" ht="45" customHeight="1" thickTop="1" thickBot="1" x14ac:dyDescent="0.3">
      <c r="A43" s="11" t="s">
        <v>445</v>
      </c>
      <c r="B43" s="10">
        <v>9</v>
      </c>
      <c r="C43" s="10" t="s">
        <v>87</v>
      </c>
      <c r="D43" s="10" t="s">
        <v>93</v>
      </c>
      <c r="E43" s="10" t="s">
        <v>27</v>
      </c>
      <c r="F43" s="10" t="s">
        <v>88</v>
      </c>
      <c r="G43" s="10"/>
      <c r="H43" s="10"/>
      <c r="I43" s="10" t="s">
        <v>28</v>
      </c>
      <c r="J43" s="10" t="s">
        <v>53</v>
      </c>
      <c r="K43" s="10" t="s">
        <v>29</v>
      </c>
      <c r="L43" s="10" t="s">
        <v>30</v>
      </c>
      <c r="M43" s="10" t="s">
        <v>31</v>
      </c>
      <c r="N43" s="10" t="s">
        <v>23</v>
      </c>
      <c r="O43" s="10" t="s">
        <v>24</v>
      </c>
      <c r="P43" s="10" t="s">
        <v>89</v>
      </c>
      <c r="Q43" s="10" t="s">
        <v>90</v>
      </c>
      <c r="R43" s="10" t="s">
        <v>32</v>
      </c>
      <c r="S43" s="10" t="s">
        <v>28</v>
      </c>
      <c r="T43" s="10" t="s">
        <v>91</v>
      </c>
      <c r="U43" s="10" t="s">
        <v>434</v>
      </c>
      <c r="V43" s="10" t="s">
        <v>437</v>
      </c>
      <c r="W43" s="10" t="s">
        <v>92</v>
      </c>
      <c r="X43" s="10" t="s">
        <v>43</v>
      </c>
      <c r="Y43" s="15" t="s">
        <v>438</v>
      </c>
    </row>
    <row r="44" spans="1:27" ht="51" customHeight="1" thickTop="1" thickBot="1" x14ac:dyDescent="0.3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5"/>
      <c r="AA44" s="6"/>
    </row>
    <row r="45" spans="1:27" ht="20.25" customHeight="1" thickTop="1" thickBot="1" x14ac:dyDescent="0.3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5"/>
      <c r="AA45" s="6"/>
    </row>
    <row r="46" spans="1:27" ht="16.5" thickTop="1" thickBot="1" x14ac:dyDescent="0.3">
      <c r="A46" s="11"/>
      <c r="B46" s="10">
        <v>10</v>
      </c>
      <c r="C46" s="10" t="s">
        <v>97</v>
      </c>
      <c r="D46" s="10">
        <v>7</v>
      </c>
      <c r="E46" s="10" t="s">
        <v>98</v>
      </c>
      <c r="F46" s="10" t="s">
        <v>99</v>
      </c>
      <c r="G46" s="10"/>
      <c r="H46" s="10" t="s">
        <v>19</v>
      </c>
      <c r="I46" s="10" t="s">
        <v>28</v>
      </c>
      <c r="J46" s="10" t="s">
        <v>72</v>
      </c>
      <c r="K46" s="10" t="s">
        <v>73</v>
      </c>
      <c r="L46" s="10" t="s">
        <v>30</v>
      </c>
      <c r="M46" s="10" t="s">
        <v>22</v>
      </c>
      <c r="N46" s="10" t="s">
        <v>23</v>
      </c>
      <c r="O46" s="10" t="s">
        <v>24</v>
      </c>
      <c r="P46" s="10" t="s">
        <v>100</v>
      </c>
      <c r="Q46" s="10" t="s">
        <v>440</v>
      </c>
      <c r="R46" s="10" t="s">
        <v>66</v>
      </c>
      <c r="S46" s="10" t="s">
        <v>28</v>
      </c>
      <c r="T46" s="10" t="s">
        <v>101</v>
      </c>
      <c r="U46" s="10" t="s">
        <v>441</v>
      </c>
      <c r="V46" s="10" t="s">
        <v>102</v>
      </c>
      <c r="W46" s="10" t="s">
        <v>95</v>
      </c>
      <c r="X46" s="10" t="s">
        <v>58</v>
      </c>
      <c r="Y46" s="10" t="s">
        <v>96</v>
      </c>
      <c r="AA46" s="6"/>
    </row>
    <row r="47" spans="1:27" ht="25.5" customHeight="1" thickTop="1" thickBot="1" x14ac:dyDescent="0.3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7" ht="18.75" customHeight="1" thickTop="1" thickBot="1" x14ac:dyDescent="0.3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7" ht="16.5" thickTop="1" thickBot="1" x14ac:dyDescent="0.3">
      <c r="A49" s="11" t="s">
        <v>446</v>
      </c>
      <c r="B49" s="10">
        <v>11</v>
      </c>
      <c r="C49" s="10" t="s">
        <v>103</v>
      </c>
      <c r="D49" s="10">
        <v>8</v>
      </c>
      <c r="E49" s="10" t="s">
        <v>27</v>
      </c>
      <c r="F49" s="10" t="s">
        <v>104</v>
      </c>
      <c r="G49" s="10"/>
      <c r="H49" s="10" t="s">
        <v>19</v>
      </c>
      <c r="I49" s="10" t="s">
        <v>28</v>
      </c>
      <c r="J49" s="10" t="s">
        <v>488</v>
      </c>
      <c r="K49" s="10" t="s">
        <v>29</v>
      </c>
      <c r="L49" s="10" t="s">
        <v>84</v>
      </c>
      <c r="M49" s="10" t="s">
        <v>31</v>
      </c>
      <c r="N49" s="10" t="s">
        <v>23</v>
      </c>
      <c r="O49" s="10" t="s">
        <v>24</v>
      </c>
      <c r="P49" s="10" t="s">
        <v>113</v>
      </c>
      <c r="Q49" s="10" t="s">
        <v>105</v>
      </c>
      <c r="R49" s="10" t="s">
        <v>32</v>
      </c>
      <c r="S49" s="10" t="s">
        <v>28</v>
      </c>
      <c r="T49" s="10" t="s">
        <v>106</v>
      </c>
      <c r="U49" s="10" t="s">
        <v>451</v>
      </c>
      <c r="V49" s="10" t="s">
        <v>111</v>
      </c>
      <c r="W49" s="10" t="s">
        <v>107</v>
      </c>
      <c r="X49" s="10" t="s">
        <v>108</v>
      </c>
      <c r="Y49" s="10" t="s">
        <v>109</v>
      </c>
    </row>
    <row r="50" spans="1:27" ht="16.5" thickTop="1" thickBot="1" x14ac:dyDescent="0.3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7" ht="16.5" thickTop="1" thickBot="1" x14ac:dyDescent="0.3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7" ht="16.5" thickTop="1" thickBot="1" x14ac:dyDescent="0.3">
      <c r="A52" s="11"/>
      <c r="B52" s="10">
        <v>12</v>
      </c>
      <c r="C52" s="10" t="s">
        <v>110</v>
      </c>
      <c r="D52" s="10"/>
      <c r="E52" s="10" t="s">
        <v>27</v>
      </c>
      <c r="F52" s="10" t="s">
        <v>104</v>
      </c>
      <c r="G52" s="10"/>
      <c r="H52" s="10" t="s">
        <v>19</v>
      </c>
      <c r="I52" s="10" t="s">
        <v>28</v>
      </c>
      <c r="J52" s="10" t="s">
        <v>488</v>
      </c>
      <c r="K52" s="10" t="s">
        <v>29</v>
      </c>
      <c r="L52" s="10" t="s">
        <v>84</v>
      </c>
      <c r="M52" s="10" t="s">
        <v>31</v>
      </c>
      <c r="N52" s="10" t="s">
        <v>23</v>
      </c>
      <c r="O52" s="10" t="s">
        <v>24</v>
      </c>
      <c r="P52" s="10" t="s">
        <v>450</v>
      </c>
      <c r="Q52" s="10" t="s">
        <v>112</v>
      </c>
      <c r="R52" s="10" t="s">
        <v>32</v>
      </c>
      <c r="S52" s="10" t="s">
        <v>28</v>
      </c>
      <c r="T52" s="10" t="s">
        <v>106</v>
      </c>
      <c r="U52" s="10"/>
      <c r="V52" s="10"/>
      <c r="W52" s="10"/>
      <c r="X52" s="10"/>
      <c r="Y52" s="10"/>
    </row>
    <row r="53" spans="1:27" ht="16.5" thickTop="1" thickBot="1" x14ac:dyDescent="0.3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7" ht="16.5" thickTop="1" thickBot="1" x14ac:dyDescent="0.3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7" ht="60" customHeight="1" thickTop="1" thickBot="1" x14ac:dyDescent="0.3">
      <c r="A55" s="11"/>
      <c r="B55" s="10">
        <v>13</v>
      </c>
      <c r="C55" s="10" t="s">
        <v>452</v>
      </c>
      <c r="D55" s="10">
        <v>9</v>
      </c>
      <c r="E55" s="10" t="s">
        <v>27</v>
      </c>
      <c r="F55" s="10" t="s">
        <v>114</v>
      </c>
      <c r="G55" s="10"/>
      <c r="H55" s="10" t="s">
        <v>19</v>
      </c>
      <c r="I55" s="10" t="s">
        <v>28</v>
      </c>
      <c r="J55" s="10" t="s">
        <v>46</v>
      </c>
      <c r="K55" s="10" t="s">
        <v>29</v>
      </c>
      <c r="L55" s="10" t="s">
        <v>39</v>
      </c>
      <c r="M55" s="10" t="s">
        <v>31</v>
      </c>
      <c r="N55" s="10" t="s">
        <v>23</v>
      </c>
      <c r="O55" s="10" t="s">
        <v>24</v>
      </c>
      <c r="P55" s="10" t="s">
        <v>453</v>
      </c>
      <c r="Q55" s="10" t="s">
        <v>115</v>
      </c>
      <c r="R55" s="10" t="s">
        <v>32</v>
      </c>
      <c r="S55" s="10" t="s">
        <v>28</v>
      </c>
      <c r="T55" s="10" t="s">
        <v>116</v>
      </c>
      <c r="U55" s="10" t="s">
        <v>454</v>
      </c>
      <c r="V55" s="10" t="s">
        <v>102</v>
      </c>
      <c r="W55" s="10" t="s">
        <v>117</v>
      </c>
      <c r="X55" s="10" t="s">
        <v>68</v>
      </c>
      <c r="Y55" s="10" t="s">
        <v>118</v>
      </c>
    </row>
    <row r="56" spans="1:27" ht="16.5" thickTop="1" thickBot="1" x14ac:dyDescent="0.3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7" ht="16.5" thickTop="1" thickBot="1" x14ac:dyDescent="0.3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7" ht="16.5" thickTop="1" thickBot="1" x14ac:dyDescent="0.3">
      <c r="A58" s="11"/>
      <c r="B58" s="10">
        <v>14</v>
      </c>
      <c r="C58" s="10" t="s">
        <v>119</v>
      </c>
      <c r="D58" s="10"/>
      <c r="E58" s="10" t="s">
        <v>27</v>
      </c>
      <c r="F58" s="10" t="s">
        <v>114</v>
      </c>
      <c r="G58" s="10"/>
      <c r="H58" s="10" t="s">
        <v>36</v>
      </c>
      <c r="I58" s="10" t="s">
        <v>28</v>
      </c>
      <c r="J58" s="10" t="s">
        <v>37</v>
      </c>
      <c r="K58" s="10" t="s">
        <v>38</v>
      </c>
      <c r="L58" s="10" t="s">
        <v>39</v>
      </c>
      <c r="M58" s="10" t="s">
        <v>31</v>
      </c>
      <c r="N58" s="10" t="s">
        <v>23</v>
      </c>
      <c r="O58" s="10" t="s">
        <v>24</v>
      </c>
      <c r="P58" s="10" t="s">
        <v>120</v>
      </c>
      <c r="Q58" s="10" t="s">
        <v>121</v>
      </c>
      <c r="R58" s="10" t="s">
        <v>32</v>
      </c>
      <c r="S58" s="10" t="s">
        <v>28</v>
      </c>
      <c r="T58" s="10" t="s">
        <v>122</v>
      </c>
      <c r="U58" s="10"/>
      <c r="V58" s="10"/>
      <c r="W58" s="10"/>
      <c r="X58" s="10"/>
      <c r="Y58" s="10"/>
    </row>
    <row r="59" spans="1:27" ht="30" customHeight="1" thickTop="1" thickBot="1" x14ac:dyDescent="0.3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6"/>
      <c r="AA59" s="6"/>
    </row>
    <row r="60" spans="1:27" ht="16.5" thickTop="1" thickBot="1" x14ac:dyDescent="0.3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6"/>
      <c r="AA60" s="6"/>
    </row>
    <row r="61" spans="1:27" ht="16.5" thickTop="1" thickBot="1" x14ac:dyDescent="0.3">
      <c r="A61" s="11"/>
      <c r="B61" s="10">
        <v>15</v>
      </c>
      <c r="C61" s="15" t="s">
        <v>143</v>
      </c>
      <c r="D61" s="10">
        <v>10</v>
      </c>
      <c r="E61" s="10" t="s">
        <v>123</v>
      </c>
      <c r="F61" s="10" t="s">
        <v>124</v>
      </c>
      <c r="G61" s="10"/>
      <c r="H61" s="10" t="s">
        <v>19</v>
      </c>
      <c r="I61" s="10" t="s">
        <v>102</v>
      </c>
      <c r="J61" s="10" t="s">
        <v>125</v>
      </c>
      <c r="K61" s="10" t="s">
        <v>126</v>
      </c>
      <c r="L61" s="10" t="s">
        <v>39</v>
      </c>
      <c r="M61" s="10" t="s">
        <v>22</v>
      </c>
      <c r="N61" s="10" t="s">
        <v>23</v>
      </c>
      <c r="O61" s="10" t="s">
        <v>24</v>
      </c>
      <c r="P61" s="10" t="s">
        <v>128</v>
      </c>
      <c r="Q61" s="10" t="s">
        <v>146</v>
      </c>
      <c r="R61" s="10" t="s">
        <v>455</v>
      </c>
      <c r="S61" s="10" t="s">
        <v>129</v>
      </c>
      <c r="T61" s="10" t="s">
        <v>130</v>
      </c>
      <c r="U61" s="10" t="s">
        <v>147</v>
      </c>
      <c r="V61" s="10" t="s">
        <v>154</v>
      </c>
      <c r="W61" s="10" t="s">
        <v>131</v>
      </c>
      <c r="X61" s="10"/>
      <c r="Y61" s="10"/>
      <c r="Z61" s="6"/>
      <c r="AA61" s="6"/>
    </row>
    <row r="62" spans="1:27" ht="16.5" customHeight="1" thickTop="1" thickBot="1" x14ac:dyDescent="0.3">
      <c r="A62" s="11"/>
      <c r="B62" s="10"/>
      <c r="C62" s="15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6"/>
      <c r="AA62" s="6"/>
    </row>
    <row r="63" spans="1:27" ht="28.5" customHeight="1" thickTop="1" thickBot="1" x14ac:dyDescent="0.3">
      <c r="A63" s="11"/>
      <c r="B63" s="10"/>
      <c r="C63" s="15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6"/>
      <c r="AA63" s="6"/>
    </row>
    <row r="64" spans="1:27" ht="28.5" customHeight="1" thickTop="1" thickBot="1" x14ac:dyDescent="0.3">
      <c r="A64" s="11"/>
      <c r="B64" s="10">
        <v>16</v>
      </c>
      <c r="C64" s="15" t="s">
        <v>472</v>
      </c>
      <c r="D64" s="10"/>
      <c r="E64" s="10" t="s">
        <v>123</v>
      </c>
      <c r="F64" s="10"/>
      <c r="G64" s="10"/>
      <c r="H64" s="10"/>
      <c r="I64" s="10" t="s">
        <v>102</v>
      </c>
      <c r="J64" s="10" t="s">
        <v>125</v>
      </c>
      <c r="K64" s="10" t="s">
        <v>126</v>
      </c>
      <c r="L64" s="10" t="s">
        <v>262</v>
      </c>
      <c r="M64" s="10" t="s">
        <v>127</v>
      </c>
      <c r="N64" s="10" t="s">
        <v>23</v>
      </c>
      <c r="O64" s="10" t="s">
        <v>473</v>
      </c>
      <c r="P64" s="10" t="s">
        <v>128</v>
      </c>
      <c r="Q64" s="27" t="s">
        <v>475</v>
      </c>
      <c r="R64" s="27" t="s">
        <v>474</v>
      </c>
      <c r="S64" s="27" t="s">
        <v>129</v>
      </c>
      <c r="T64" s="27" t="s">
        <v>130</v>
      </c>
      <c r="U64" s="10"/>
      <c r="V64" s="10"/>
      <c r="W64" s="10"/>
      <c r="X64" s="10"/>
      <c r="Y64" s="10"/>
      <c r="Z64" s="6"/>
      <c r="AA64" s="6"/>
    </row>
    <row r="65" spans="1:27" ht="28.5" customHeight="1" thickTop="1" thickBot="1" x14ac:dyDescent="0.3">
      <c r="A65" s="11"/>
      <c r="B65" s="10"/>
      <c r="C65" s="1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27"/>
      <c r="R65" s="27"/>
      <c r="S65" s="27"/>
      <c r="T65" s="27"/>
      <c r="U65" s="10"/>
      <c r="V65" s="10"/>
      <c r="W65" s="10"/>
      <c r="X65" s="10"/>
      <c r="Y65" s="10"/>
      <c r="Z65" s="6"/>
      <c r="AA65" s="6"/>
    </row>
    <row r="66" spans="1:27" ht="28.5" customHeight="1" thickTop="1" thickBot="1" x14ac:dyDescent="0.3">
      <c r="A66" s="11"/>
      <c r="B66" s="10"/>
      <c r="C66" s="15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7"/>
      <c r="R66" s="27"/>
      <c r="S66" s="27"/>
      <c r="T66" s="27"/>
      <c r="U66" s="10"/>
      <c r="V66" s="10"/>
      <c r="W66" s="10"/>
      <c r="X66" s="10"/>
      <c r="Y66" s="10"/>
      <c r="Z66" s="6"/>
      <c r="AA66" s="6"/>
    </row>
    <row r="67" spans="1:27" ht="15" customHeight="1" thickTop="1" thickBot="1" x14ac:dyDescent="0.3">
      <c r="A67" s="11"/>
      <c r="B67" s="10">
        <v>16</v>
      </c>
      <c r="C67" s="10" t="s">
        <v>142</v>
      </c>
      <c r="D67" s="10"/>
      <c r="E67" s="10" t="s">
        <v>27</v>
      </c>
      <c r="F67" s="10"/>
      <c r="G67" s="10"/>
      <c r="H67" s="10"/>
      <c r="I67" s="10" t="s">
        <v>28</v>
      </c>
      <c r="J67" s="10" t="s">
        <v>46</v>
      </c>
      <c r="K67" s="10" t="s">
        <v>132</v>
      </c>
      <c r="L67" s="10" t="s">
        <v>39</v>
      </c>
      <c r="M67" s="10" t="s">
        <v>31</v>
      </c>
      <c r="N67" s="10" t="s">
        <v>23</v>
      </c>
      <c r="O67" s="10" t="s">
        <v>24</v>
      </c>
      <c r="P67" s="10" t="s">
        <v>144</v>
      </c>
      <c r="Q67" s="10" t="s">
        <v>145</v>
      </c>
      <c r="R67" s="10" t="s">
        <v>32</v>
      </c>
      <c r="S67" s="10" t="s">
        <v>28</v>
      </c>
      <c r="T67" s="10" t="s">
        <v>133</v>
      </c>
      <c r="U67" s="10"/>
      <c r="V67" s="10"/>
      <c r="W67" s="10"/>
      <c r="X67" s="10"/>
      <c r="Y67" s="10"/>
      <c r="Z67" s="6"/>
      <c r="AA67" s="6"/>
    </row>
    <row r="68" spans="1:27" ht="25.5" customHeight="1" thickTop="1" thickBot="1" x14ac:dyDescent="0.3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6"/>
      <c r="AA68" s="6"/>
    </row>
    <row r="69" spans="1:27" ht="21" customHeight="1" thickTop="1" thickBot="1" x14ac:dyDescent="0.3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22"/>
      <c r="AA69" s="22"/>
    </row>
    <row r="70" spans="1:27" ht="18" customHeight="1" thickTop="1" thickBot="1" x14ac:dyDescent="0.3">
      <c r="A70" s="11"/>
      <c r="B70" s="10">
        <v>17</v>
      </c>
      <c r="C70" s="10" t="s">
        <v>148</v>
      </c>
      <c r="D70" s="10"/>
      <c r="E70" s="10" t="s">
        <v>134</v>
      </c>
      <c r="F70" s="10" t="s">
        <v>135</v>
      </c>
      <c r="G70" s="10"/>
      <c r="H70" s="10" t="s">
        <v>36</v>
      </c>
      <c r="I70" s="10" t="s">
        <v>28</v>
      </c>
      <c r="J70" s="10" t="s">
        <v>136</v>
      </c>
      <c r="K70" s="10" t="s">
        <v>137</v>
      </c>
      <c r="L70" s="10" t="s">
        <v>138</v>
      </c>
      <c r="M70" s="10" t="s">
        <v>22</v>
      </c>
      <c r="N70" s="10" t="s">
        <v>23</v>
      </c>
      <c r="O70" s="10" t="s">
        <v>24</v>
      </c>
      <c r="P70" s="10" t="s">
        <v>139</v>
      </c>
      <c r="Q70" s="10" t="s">
        <v>140</v>
      </c>
      <c r="R70" s="10" t="s">
        <v>66</v>
      </c>
      <c r="S70" s="10" t="s">
        <v>28</v>
      </c>
      <c r="T70" s="10" t="s">
        <v>141</v>
      </c>
      <c r="U70" s="10"/>
      <c r="V70" s="10"/>
      <c r="W70" s="10"/>
      <c r="X70" s="10"/>
      <c r="Y70" s="10" t="s">
        <v>131</v>
      </c>
      <c r="Z70" s="22"/>
      <c r="AA70" s="22"/>
    </row>
    <row r="71" spans="1:27" ht="21" customHeight="1" thickTop="1" thickBot="1" x14ac:dyDescent="0.3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22"/>
      <c r="AA71" s="22"/>
    </row>
    <row r="72" spans="1:27" ht="15" customHeight="1" thickTop="1" thickBot="1" x14ac:dyDescent="0.3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7" ht="16.5" thickTop="1" thickBot="1" x14ac:dyDescent="0.3">
      <c r="A73" s="11"/>
      <c r="B73" s="10">
        <v>18</v>
      </c>
      <c r="C73" s="10" t="s">
        <v>149</v>
      </c>
      <c r="D73" s="10">
        <v>11</v>
      </c>
      <c r="E73" s="10" t="s">
        <v>70</v>
      </c>
      <c r="F73" s="10" t="s">
        <v>150</v>
      </c>
      <c r="G73" s="10"/>
      <c r="H73" s="10" t="s">
        <v>19</v>
      </c>
      <c r="I73" s="10" t="s">
        <v>28</v>
      </c>
      <c r="J73" s="10" t="s">
        <v>72</v>
      </c>
      <c r="K73" s="10" t="s">
        <v>73</v>
      </c>
      <c r="L73" s="10" t="s">
        <v>30</v>
      </c>
      <c r="M73" s="10" t="s">
        <v>22</v>
      </c>
      <c r="N73" s="10" t="s">
        <v>23</v>
      </c>
      <c r="O73" s="10" t="s">
        <v>24</v>
      </c>
      <c r="P73" s="10" t="s">
        <v>151</v>
      </c>
      <c r="Q73" s="10" t="s">
        <v>152</v>
      </c>
      <c r="R73" s="10" t="s">
        <v>66</v>
      </c>
      <c r="S73" s="10" t="s">
        <v>28</v>
      </c>
      <c r="T73" s="10" t="s">
        <v>153</v>
      </c>
      <c r="U73" s="10"/>
      <c r="V73" s="10"/>
      <c r="W73" s="10"/>
      <c r="X73" s="10"/>
      <c r="Y73" s="10"/>
    </row>
    <row r="74" spans="1:27" ht="16.5" thickTop="1" thickBot="1" x14ac:dyDescent="0.3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7" ht="16.5" thickTop="1" thickBot="1" x14ac:dyDescent="0.3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7" ht="16.5" thickTop="1" thickBot="1" x14ac:dyDescent="0.3">
      <c r="A76" s="11"/>
      <c r="B76" s="10">
        <v>19</v>
      </c>
      <c r="C76" s="10" t="s">
        <v>156</v>
      </c>
      <c r="D76" s="10"/>
      <c r="E76" s="10" t="s">
        <v>157</v>
      </c>
      <c r="F76" s="10" t="s">
        <v>158</v>
      </c>
      <c r="G76" s="10"/>
      <c r="H76" s="10" t="s">
        <v>19</v>
      </c>
      <c r="I76" s="10" t="s">
        <v>20</v>
      </c>
      <c r="J76" s="10" t="s">
        <v>159</v>
      </c>
      <c r="K76" s="10" t="s">
        <v>160</v>
      </c>
      <c r="L76" s="10" t="s">
        <v>39</v>
      </c>
      <c r="M76" s="10" t="s">
        <v>22</v>
      </c>
      <c r="N76" s="10" t="s">
        <v>23</v>
      </c>
      <c r="O76" s="10" t="s">
        <v>24</v>
      </c>
      <c r="P76" s="10" t="s">
        <v>161</v>
      </c>
      <c r="Q76" s="10" t="s">
        <v>162</v>
      </c>
      <c r="R76" s="10" t="s">
        <v>163</v>
      </c>
      <c r="S76" s="10" t="s">
        <v>28</v>
      </c>
      <c r="T76" s="10" t="s">
        <v>164</v>
      </c>
      <c r="U76" s="15"/>
      <c r="V76" s="15"/>
      <c r="W76" s="10"/>
      <c r="X76" s="10"/>
      <c r="Y76" s="10"/>
    </row>
    <row r="77" spans="1:27" ht="16.5" thickTop="1" thickBot="1" x14ac:dyDescent="0.3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5"/>
      <c r="V77" s="15"/>
      <c r="W77" s="10"/>
      <c r="X77" s="10"/>
      <c r="Y77" s="10"/>
    </row>
    <row r="78" spans="1:27" ht="16.5" thickTop="1" thickBot="1" x14ac:dyDescent="0.3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5"/>
      <c r="V78" s="15"/>
      <c r="W78" s="10"/>
      <c r="X78" s="10"/>
      <c r="Y78" s="10"/>
    </row>
    <row r="79" spans="1:27" ht="16.5" thickTop="1" thickBot="1" x14ac:dyDescent="0.3">
      <c r="A79" s="16" t="s">
        <v>448</v>
      </c>
      <c r="B79" s="10">
        <v>20</v>
      </c>
      <c r="C79" s="10" t="s">
        <v>165</v>
      </c>
      <c r="D79" s="10">
        <v>12</v>
      </c>
      <c r="E79" s="15" t="s">
        <v>167</v>
      </c>
      <c r="F79" s="10" t="s">
        <v>166</v>
      </c>
      <c r="G79" s="10"/>
      <c r="H79" s="10" t="s">
        <v>36</v>
      </c>
      <c r="I79" s="10" t="s">
        <v>20</v>
      </c>
      <c r="J79" s="10" t="s">
        <v>168</v>
      </c>
      <c r="K79" s="10" t="s">
        <v>169</v>
      </c>
      <c r="L79" s="10" t="s">
        <v>39</v>
      </c>
      <c r="M79" s="10" t="s">
        <v>22</v>
      </c>
      <c r="N79" s="10" t="s">
        <v>23</v>
      </c>
      <c r="O79" s="10" t="s">
        <v>24</v>
      </c>
      <c r="P79" s="10" t="s">
        <v>174</v>
      </c>
      <c r="Q79" s="10" t="s">
        <v>175</v>
      </c>
      <c r="R79" s="10" t="s">
        <v>171</v>
      </c>
      <c r="S79" s="10"/>
      <c r="T79" s="10" t="s">
        <v>172</v>
      </c>
      <c r="U79" s="10"/>
      <c r="V79" s="10"/>
      <c r="W79" s="10"/>
      <c r="X79" s="10"/>
      <c r="Y79" s="10" t="s">
        <v>173</v>
      </c>
    </row>
    <row r="80" spans="1:27" ht="16.5" thickTop="1" thickBot="1" x14ac:dyDescent="0.3">
      <c r="A80" s="16"/>
      <c r="B80" s="10"/>
      <c r="C80" s="10"/>
      <c r="D80" s="10"/>
      <c r="E80" s="15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7" ht="16.5" thickTop="1" thickBot="1" x14ac:dyDescent="0.3">
      <c r="A81" s="16"/>
      <c r="B81" s="10"/>
      <c r="C81" s="10"/>
      <c r="D81" s="10"/>
      <c r="E81" s="15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7" ht="16.5" thickTop="1" thickBot="1" x14ac:dyDescent="0.3">
      <c r="A82" s="16"/>
      <c r="B82" s="10">
        <v>21</v>
      </c>
      <c r="C82" s="10" t="s">
        <v>193</v>
      </c>
      <c r="D82" s="10">
        <v>13</v>
      </c>
      <c r="E82" s="15" t="s">
        <v>27</v>
      </c>
      <c r="F82" s="10" t="s">
        <v>194</v>
      </c>
      <c r="G82" s="10"/>
      <c r="H82" s="10"/>
      <c r="I82" s="10" t="s">
        <v>28</v>
      </c>
      <c r="J82" s="10" t="s">
        <v>46</v>
      </c>
      <c r="K82" s="10"/>
      <c r="L82" s="10" t="s">
        <v>39</v>
      </c>
      <c r="M82" s="10" t="s">
        <v>181</v>
      </c>
      <c r="N82" s="10" t="s">
        <v>23</v>
      </c>
      <c r="O82" s="10" t="s">
        <v>24</v>
      </c>
      <c r="P82" s="10" t="s">
        <v>200</v>
      </c>
      <c r="Q82" s="10" t="s">
        <v>457</v>
      </c>
      <c r="R82" s="10" t="s">
        <v>32</v>
      </c>
      <c r="S82" s="15" t="s">
        <v>28</v>
      </c>
      <c r="T82" s="10" t="s">
        <v>195</v>
      </c>
      <c r="U82" s="10"/>
      <c r="V82" s="17"/>
      <c r="W82" s="10"/>
      <c r="X82" s="10"/>
      <c r="Y82" s="10"/>
    </row>
    <row r="83" spans="1:27" ht="16.5" thickTop="1" thickBot="1" x14ac:dyDescent="0.3">
      <c r="A83" s="16"/>
      <c r="B83" s="10"/>
      <c r="C83" s="10"/>
      <c r="D83" s="10"/>
      <c r="E83" s="15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5"/>
      <c r="T83" s="10"/>
      <c r="U83" s="10"/>
      <c r="V83" s="17"/>
      <c r="W83" s="10"/>
      <c r="X83" s="10"/>
      <c r="Y83" s="10"/>
    </row>
    <row r="84" spans="1:27" ht="15" customHeight="1" thickTop="1" thickBot="1" x14ac:dyDescent="0.3">
      <c r="A84" s="16"/>
      <c r="B84" s="10"/>
      <c r="C84" s="10"/>
      <c r="D84" s="10"/>
      <c r="E84" s="15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5"/>
      <c r="T84" s="10"/>
      <c r="U84" s="10"/>
      <c r="V84" s="17"/>
      <c r="W84" s="10"/>
      <c r="X84" s="10"/>
      <c r="Y84" s="10"/>
    </row>
    <row r="85" spans="1:27" ht="16.5" thickTop="1" thickBot="1" x14ac:dyDescent="0.3">
      <c r="A85" s="16"/>
      <c r="B85" s="10"/>
      <c r="C85" s="10"/>
      <c r="D85" s="10"/>
      <c r="E85" s="15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5"/>
      <c r="T85" s="10"/>
      <c r="U85" s="10"/>
      <c r="V85" s="17"/>
      <c r="W85" s="10"/>
      <c r="X85" s="10"/>
      <c r="Y85" s="10"/>
    </row>
    <row r="86" spans="1:27" ht="16.5" thickTop="1" thickBot="1" x14ac:dyDescent="0.3">
      <c r="A86" s="16"/>
      <c r="B86" s="10">
        <v>22</v>
      </c>
      <c r="C86" s="10" t="s">
        <v>196</v>
      </c>
      <c r="D86" s="10"/>
      <c r="E86" s="15" t="s">
        <v>27</v>
      </c>
      <c r="F86" s="10" t="s">
        <v>197</v>
      </c>
      <c r="G86" s="10"/>
      <c r="H86" s="10" t="s">
        <v>19</v>
      </c>
      <c r="I86" s="10" t="s">
        <v>28</v>
      </c>
      <c r="J86" s="10" t="s">
        <v>46</v>
      </c>
      <c r="K86" s="10"/>
      <c r="L86" s="23" t="s">
        <v>39</v>
      </c>
      <c r="M86" s="10" t="s">
        <v>181</v>
      </c>
      <c r="N86" s="10" t="s">
        <v>23</v>
      </c>
      <c r="O86" s="10" t="s">
        <v>24</v>
      </c>
      <c r="P86" s="10" t="s">
        <v>201</v>
      </c>
      <c r="Q86" s="10" t="s">
        <v>198</v>
      </c>
      <c r="R86" s="10" t="s">
        <v>32</v>
      </c>
      <c r="S86" s="15" t="s">
        <v>28</v>
      </c>
      <c r="T86" s="10" t="s">
        <v>199</v>
      </c>
      <c r="U86" s="10"/>
      <c r="V86" s="17"/>
      <c r="W86" s="10"/>
      <c r="X86" s="10"/>
      <c r="Y86" s="10"/>
    </row>
    <row r="87" spans="1:27" ht="45" customHeight="1" thickTop="1" thickBot="1" x14ac:dyDescent="0.3">
      <c r="A87" s="16"/>
      <c r="B87" s="10"/>
      <c r="C87" s="10"/>
      <c r="D87" s="10"/>
      <c r="E87" s="15"/>
      <c r="F87" s="10"/>
      <c r="G87" s="10"/>
      <c r="H87" s="10"/>
      <c r="I87" s="10"/>
      <c r="J87" s="10"/>
      <c r="K87" s="10"/>
      <c r="L87" s="23"/>
      <c r="M87" s="10"/>
      <c r="N87" s="10"/>
      <c r="O87" s="10"/>
      <c r="P87" s="10"/>
      <c r="Q87" s="10"/>
      <c r="R87" s="10"/>
      <c r="S87" s="15"/>
      <c r="T87" s="10"/>
      <c r="U87" s="10"/>
      <c r="V87" s="17"/>
      <c r="W87" s="10"/>
      <c r="X87" s="10"/>
      <c r="Y87" s="10"/>
    </row>
    <row r="88" spans="1:27" ht="16.5" thickTop="1" thickBot="1" x14ac:dyDescent="0.3">
      <c r="A88" s="16"/>
      <c r="B88" s="10"/>
      <c r="C88" s="10"/>
      <c r="D88" s="10"/>
      <c r="E88" s="15"/>
      <c r="F88" s="10"/>
      <c r="G88" s="10"/>
      <c r="H88" s="10"/>
      <c r="I88" s="10"/>
      <c r="J88" s="10"/>
      <c r="K88" s="10"/>
      <c r="L88" s="23"/>
      <c r="M88" s="10"/>
      <c r="N88" s="10"/>
      <c r="O88" s="10"/>
      <c r="P88" s="10"/>
      <c r="Q88" s="10"/>
      <c r="R88" s="10"/>
      <c r="S88" s="15"/>
      <c r="T88" s="10"/>
      <c r="U88" s="10"/>
      <c r="V88" s="17"/>
      <c r="W88" s="10"/>
      <c r="X88" s="10"/>
      <c r="Y88" s="10"/>
    </row>
    <row r="89" spans="1:27" ht="16.5" thickTop="1" thickBot="1" x14ac:dyDescent="0.3">
      <c r="A89" s="16"/>
      <c r="B89" s="10">
        <v>23</v>
      </c>
      <c r="C89" s="10" t="s">
        <v>176</v>
      </c>
      <c r="D89" s="10">
        <v>14</v>
      </c>
      <c r="E89" s="15" t="s">
        <v>27</v>
      </c>
      <c r="F89" s="10" t="s">
        <v>114</v>
      </c>
      <c r="G89" s="10"/>
      <c r="H89" s="10"/>
      <c r="I89" s="10" t="s">
        <v>28</v>
      </c>
      <c r="J89" s="10" t="s">
        <v>46</v>
      </c>
      <c r="K89" s="10" t="s">
        <v>132</v>
      </c>
      <c r="L89" s="10" t="s">
        <v>39</v>
      </c>
      <c r="M89" s="10" t="s">
        <v>22</v>
      </c>
      <c r="N89" s="10" t="s">
        <v>23</v>
      </c>
      <c r="O89" s="10" t="s">
        <v>24</v>
      </c>
      <c r="P89" s="10" t="s">
        <v>186</v>
      </c>
      <c r="Q89" s="10" t="s">
        <v>177</v>
      </c>
      <c r="R89" s="10" t="s">
        <v>32</v>
      </c>
      <c r="S89" s="10" t="s">
        <v>28</v>
      </c>
      <c r="T89" s="10" t="s">
        <v>188</v>
      </c>
      <c r="U89" s="10" t="s">
        <v>189</v>
      </c>
      <c r="V89" s="10" t="s">
        <v>191</v>
      </c>
      <c r="W89" s="10" t="s">
        <v>178</v>
      </c>
      <c r="X89" s="10" t="s">
        <v>108</v>
      </c>
      <c r="Y89" s="10" t="s">
        <v>179</v>
      </c>
    </row>
    <row r="90" spans="1:27" ht="16.5" thickTop="1" thickBot="1" x14ac:dyDescent="0.3">
      <c r="A90" s="16"/>
      <c r="B90" s="10"/>
      <c r="C90" s="10"/>
      <c r="D90" s="10"/>
      <c r="E90" s="15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7" ht="16.5" thickTop="1" thickBot="1" x14ac:dyDescent="0.3">
      <c r="A91" s="16"/>
      <c r="B91" s="10"/>
      <c r="C91" s="10"/>
      <c r="D91" s="10"/>
      <c r="E91" s="15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7" ht="16.5" thickTop="1" thickBot="1" x14ac:dyDescent="0.3">
      <c r="A92" s="16"/>
      <c r="B92" s="10">
        <v>24</v>
      </c>
      <c r="C92" s="10" t="s">
        <v>180</v>
      </c>
      <c r="D92" s="10"/>
      <c r="E92" s="15" t="s">
        <v>27</v>
      </c>
      <c r="F92" s="10" t="s">
        <v>114</v>
      </c>
      <c r="G92" s="10"/>
      <c r="H92" s="10"/>
      <c r="I92" s="10" t="s">
        <v>28</v>
      </c>
      <c r="J92" s="10" t="s">
        <v>46</v>
      </c>
      <c r="K92" s="10" t="s">
        <v>132</v>
      </c>
      <c r="L92" s="10" t="s">
        <v>39</v>
      </c>
      <c r="M92" s="10" t="s">
        <v>22</v>
      </c>
      <c r="N92" s="10" t="s">
        <v>23</v>
      </c>
      <c r="O92" s="10" t="s">
        <v>24</v>
      </c>
      <c r="P92" s="10" t="s">
        <v>187</v>
      </c>
      <c r="Q92" s="10" t="s">
        <v>182</v>
      </c>
      <c r="R92" s="10" t="s">
        <v>32</v>
      </c>
      <c r="S92" s="10" t="s">
        <v>28</v>
      </c>
      <c r="T92" s="10" t="s">
        <v>183</v>
      </c>
      <c r="U92" s="10" t="s">
        <v>190</v>
      </c>
      <c r="V92" s="10" t="s">
        <v>192</v>
      </c>
      <c r="W92" s="10" t="s">
        <v>184</v>
      </c>
      <c r="X92" s="10" t="s">
        <v>185</v>
      </c>
      <c r="Y92" s="10"/>
    </row>
    <row r="93" spans="1:27" ht="30" customHeight="1" thickTop="1" thickBot="1" x14ac:dyDescent="0.3">
      <c r="A93" s="16"/>
      <c r="B93" s="10"/>
      <c r="C93" s="10"/>
      <c r="D93" s="10"/>
      <c r="E93" s="15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7" ht="16.5" thickTop="1" thickBot="1" x14ac:dyDescent="0.3">
      <c r="A94" s="16"/>
      <c r="B94" s="10"/>
      <c r="C94" s="10"/>
      <c r="D94" s="10"/>
      <c r="E94" s="15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7" ht="45" customHeight="1" thickTop="1" thickBot="1" x14ac:dyDescent="0.3">
      <c r="A95" s="16"/>
      <c r="B95" s="10">
        <v>25</v>
      </c>
      <c r="C95" s="10" t="s">
        <v>258</v>
      </c>
      <c r="D95" s="10">
        <v>15</v>
      </c>
      <c r="E95" s="15" t="s">
        <v>123</v>
      </c>
      <c r="F95" s="10"/>
      <c r="G95" s="10"/>
      <c r="H95" s="10"/>
      <c r="I95" s="10" t="s">
        <v>102</v>
      </c>
      <c r="J95" s="10" t="s">
        <v>125</v>
      </c>
      <c r="K95" s="15" t="s">
        <v>126</v>
      </c>
      <c r="L95" s="23" t="s">
        <v>262</v>
      </c>
      <c r="M95" s="10" t="s">
        <v>127</v>
      </c>
      <c r="N95" s="10" t="s">
        <v>387</v>
      </c>
      <c r="O95" s="10" t="s">
        <v>388</v>
      </c>
      <c r="P95" s="10" t="s">
        <v>394</v>
      </c>
      <c r="Q95" s="10" t="s">
        <v>393</v>
      </c>
      <c r="R95" s="10" t="s">
        <v>389</v>
      </c>
      <c r="S95" s="10" t="s">
        <v>390</v>
      </c>
      <c r="T95" s="15" t="s">
        <v>259</v>
      </c>
      <c r="U95" s="15"/>
      <c r="V95" s="10"/>
      <c r="W95" s="10"/>
      <c r="X95" s="10"/>
      <c r="Y95" s="10"/>
      <c r="Z95" s="6"/>
      <c r="AA95" s="6"/>
    </row>
    <row r="96" spans="1:27" ht="15" customHeight="1" thickTop="1" thickBot="1" x14ac:dyDescent="0.3">
      <c r="A96" s="16"/>
      <c r="B96" s="10"/>
      <c r="C96" s="10"/>
      <c r="D96" s="10"/>
      <c r="E96" s="15"/>
      <c r="F96" s="10"/>
      <c r="G96" s="10"/>
      <c r="H96" s="10"/>
      <c r="I96" s="10"/>
      <c r="J96" s="10"/>
      <c r="K96" s="15"/>
      <c r="L96" s="23"/>
      <c r="M96" s="10"/>
      <c r="N96" s="10"/>
      <c r="O96" s="10"/>
      <c r="P96" s="10"/>
      <c r="Q96" s="10"/>
      <c r="R96" s="10"/>
      <c r="S96" s="10"/>
      <c r="T96" s="15"/>
      <c r="U96" s="15"/>
      <c r="V96" s="10"/>
      <c r="W96" s="10"/>
      <c r="X96" s="10"/>
      <c r="Y96" s="10"/>
      <c r="Z96" s="6"/>
      <c r="AA96" s="6"/>
    </row>
    <row r="97" spans="1:27" ht="16.5" thickTop="1" thickBot="1" x14ac:dyDescent="0.3">
      <c r="A97" s="16"/>
      <c r="B97" s="10"/>
      <c r="C97" s="10"/>
      <c r="D97" s="10"/>
      <c r="E97" s="15"/>
      <c r="F97" s="10"/>
      <c r="G97" s="10"/>
      <c r="H97" s="10"/>
      <c r="I97" s="10"/>
      <c r="J97" s="10"/>
      <c r="K97" s="15"/>
      <c r="L97" s="23"/>
      <c r="M97" s="10"/>
      <c r="N97" s="10"/>
      <c r="O97" s="10"/>
      <c r="P97" s="10"/>
      <c r="Q97" s="10"/>
      <c r="R97" s="10"/>
      <c r="S97" s="10"/>
      <c r="T97" s="15"/>
      <c r="U97" s="15"/>
      <c r="V97" s="10"/>
      <c r="W97" s="10"/>
      <c r="X97" s="10"/>
      <c r="Y97" s="10"/>
      <c r="Z97" s="6"/>
      <c r="AA97" s="6"/>
    </row>
    <row r="98" spans="1:27" ht="30" customHeight="1" thickTop="1" thickBot="1" x14ac:dyDescent="0.3">
      <c r="A98" s="16"/>
      <c r="B98" s="10">
        <v>26</v>
      </c>
      <c r="C98" s="10" t="s">
        <v>260</v>
      </c>
      <c r="D98" s="10">
        <v>16</v>
      </c>
      <c r="E98" s="15" t="s">
        <v>123</v>
      </c>
      <c r="F98" s="10" t="s">
        <v>261</v>
      </c>
      <c r="G98" s="10"/>
      <c r="H98" s="10" t="s">
        <v>19</v>
      </c>
      <c r="I98" s="10" t="s">
        <v>111</v>
      </c>
      <c r="J98" s="10" t="s">
        <v>125</v>
      </c>
      <c r="K98" s="15" t="s">
        <v>126</v>
      </c>
      <c r="L98" s="23" t="s">
        <v>262</v>
      </c>
      <c r="M98" s="10" t="s">
        <v>263</v>
      </c>
      <c r="N98" s="10" t="s">
        <v>387</v>
      </c>
      <c r="O98" s="10" t="s">
        <v>388</v>
      </c>
      <c r="P98" s="10" t="s">
        <v>395</v>
      </c>
      <c r="Q98" s="10" t="s">
        <v>458</v>
      </c>
      <c r="R98" s="10" t="s">
        <v>389</v>
      </c>
      <c r="S98" s="10" t="s">
        <v>390</v>
      </c>
      <c r="T98" s="15" t="s">
        <v>391</v>
      </c>
      <c r="U98" s="10" t="s">
        <v>265</v>
      </c>
      <c r="V98" s="10" t="s">
        <v>392</v>
      </c>
      <c r="W98" s="10" t="s">
        <v>266</v>
      </c>
      <c r="X98" s="17"/>
      <c r="Y98" s="10"/>
      <c r="Z98" s="6"/>
      <c r="AA98" s="6"/>
    </row>
    <row r="99" spans="1:27" ht="16.5" thickTop="1" thickBot="1" x14ac:dyDescent="0.3">
      <c r="A99" s="16"/>
      <c r="B99" s="10"/>
      <c r="C99" s="10"/>
      <c r="D99" s="10"/>
      <c r="E99" s="15"/>
      <c r="F99" s="10"/>
      <c r="G99" s="10"/>
      <c r="H99" s="10"/>
      <c r="I99" s="10"/>
      <c r="J99" s="10"/>
      <c r="K99" s="15"/>
      <c r="L99" s="23"/>
      <c r="M99" s="10"/>
      <c r="N99" s="10"/>
      <c r="O99" s="10"/>
      <c r="P99" s="10"/>
      <c r="Q99" s="10"/>
      <c r="R99" s="10"/>
      <c r="S99" s="10"/>
      <c r="T99" s="15"/>
      <c r="U99" s="10"/>
      <c r="V99" s="10"/>
      <c r="W99" s="10"/>
      <c r="X99" s="17"/>
      <c r="Y99" s="10"/>
      <c r="Z99" s="6"/>
      <c r="AA99" s="6"/>
    </row>
    <row r="100" spans="1:27" ht="16.5" thickTop="1" thickBot="1" x14ac:dyDescent="0.3">
      <c r="A100" s="16"/>
      <c r="B100" s="10"/>
      <c r="C100" s="10"/>
      <c r="D100" s="10"/>
      <c r="E100" s="15"/>
      <c r="F100" s="10"/>
      <c r="G100" s="10"/>
      <c r="H100" s="10"/>
      <c r="I100" s="10"/>
      <c r="J100" s="10"/>
      <c r="K100" s="15"/>
      <c r="L100" s="23"/>
      <c r="M100" s="10"/>
      <c r="N100" s="10"/>
      <c r="O100" s="10"/>
      <c r="P100" s="10"/>
      <c r="Q100" s="10"/>
      <c r="R100" s="10"/>
      <c r="S100" s="10"/>
      <c r="T100" s="15"/>
      <c r="U100" s="10"/>
      <c r="V100" s="10"/>
      <c r="W100" s="10"/>
      <c r="X100" s="17"/>
      <c r="Y100" s="10"/>
      <c r="Z100" s="6"/>
      <c r="AA100" s="6"/>
    </row>
    <row r="101" spans="1:27" ht="15" customHeight="1" thickTop="1" thickBot="1" x14ac:dyDescent="0.3">
      <c r="A101" s="11" t="s">
        <v>447</v>
      </c>
      <c r="B101" s="10">
        <v>27</v>
      </c>
      <c r="C101" s="10" t="s">
        <v>34</v>
      </c>
      <c r="D101" s="10">
        <v>17</v>
      </c>
      <c r="E101" s="10" t="s">
        <v>27</v>
      </c>
      <c r="F101" s="10" t="s">
        <v>35</v>
      </c>
      <c r="G101" s="10"/>
      <c r="H101" s="10" t="s">
        <v>36</v>
      </c>
      <c r="I101" s="10" t="s">
        <v>28</v>
      </c>
      <c r="J101" s="10" t="s">
        <v>37</v>
      </c>
      <c r="K101" s="10" t="s">
        <v>38</v>
      </c>
      <c r="L101" s="10" t="s">
        <v>39</v>
      </c>
      <c r="M101" s="10" t="s">
        <v>31</v>
      </c>
      <c r="N101" s="10" t="s">
        <v>23</v>
      </c>
      <c r="O101" s="10" t="s">
        <v>24</v>
      </c>
      <c r="P101" s="10" t="s">
        <v>469</v>
      </c>
      <c r="Q101" s="10" t="s">
        <v>40</v>
      </c>
      <c r="R101" s="10" t="s">
        <v>32</v>
      </c>
      <c r="S101" s="10" t="s">
        <v>28</v>
      </c>
      <c r="T101" s="10" t="s">
        <v>41</v>
      </c>
      <c r="U101" s="10" t="s">
        <v>434</v>
      </c>
      <c r="V101" s="10" t="s">
        <v>102</v>
      </c>
      <c r="W101" s="10" t="s">
        <v>42</v>
      </c>
      <c r="X101" s="10" t="s">
        <v>43</v>
      </c>
      <c r="Y101" s="17"/>
    </row>
    <row r="102" spans="1:27" ht="16.5" thickTop="1" thickBot="1" x14ac:dyDescent="0.3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7"/>
    </row>
    <row r="103" spans="1:27" ht="16.5" thickTop="1" thickBot="1" x14ac:dyDescent="0.3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7"/>
    </row>
    <row r="104" spans="1:27" ht="15" customHeight="1" thickTop="1" thickBot="1" x14ac:dyDescent="0.3">
      <c r="A104" s="11"/>
      <c r="B104" s="10">
        <v>28</v>
      </c>
      <c r="C104" s="10" t="s">
        <v>44</v>
      </c>
      <c r="D104" s="10"/>
      <c r="E104" s="15" t="s">
        <v>45</v>
      </c>
      <c r="F104" s="10" t="s">
        <v>27</v>
      </c>
      <c r="G104" s="10"/>
      <c r="H104" s="10" t="s">
        <v>19</v>
      </c>
      <c r="I104" s="10" t="s">
        <v>28</v>
      </c>
      <c r="J104" s="10" t="s">
        <v>46</v>
      </c>
      <c r="K104" s="10" t="s">
        <v>47</v>
      </c>
      <c r="L104" s="10" t="s">
        <v>30</v>
      </c>
      <c r="M104" s="10" t="s">
        <v>396</v>
      </c>
      <c r="N104" s="10" t="s">
        <v>23</v>
      </c>
      <c r="O104" s="10" t="s">
        <v>24</v>
      </c>
      <c r="P104" s="10" t="s">
        <v>48</v>
      </c>
      <c r="Q104" s="10" t="s">
        <v>49</v>
      </c>
      <c r="R104" s="10" t="s">
        <v>32</v>
      </c>
      <c r="S104" s="10" t="s">
        <v>28</v>
      </c>
      <c r="T104" s="10" t="s">
        <v>50</v>
      </c>
      <c r="U104" s="10" t="s">
        <v>434</v>
      </c>
      <c r="V104" s="15" t="s">
        <v>437</v>
      </c>
      <c r="W104" s="10" t="s">
        <v>470</v>
      </c>
      <c r="X104" s="10" t="s">
        <v>43</v>
      </c>
      <c r="Y104" s="10" t="s">
        <v>323</v>
      </c>
    </row>
    <row r="105" spans="1:27" ht="16.5" thickTop="1" thickBot="1" x14ac:dyDescent="0.3">
      <c r="A105" s="11"/>
      <c r="B105" s="10"/>
      <c r="C105" s="10"/>
      <c r="D105" s="10"/>
      <c r="E105" s="15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5"/>
      <c r="W105" s="10"/>
      <c r="X105" s="10"/>
      <c r="Y105" s="10"/>
    </row>
    <row r="106" spans="1:27" ht="16.5" thickTop="1" thickBot="1" x14ac:dyDescent="0.3">
      <c r="A106" s="11"/>
      <c r="B106" s="10"/>
      <c r="C106" s="10"/>
      <c r="D106" s="10"/>
      <c r="E106" s="15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5"/>
      <c r="W106" s="10"/>
      <c r="X106" s="10"/>
      <c r="Y106" s="10"/>
    </row>
    <row r="107" spans="1:27" ht="25.5" customHeight="1" thickTop="1" thickBot="1" x14ac:dyDescent="0.3">
      <c r="A107" s="11"/>
      <c r="B107" s="10">
        <v>29</v>
      </c>
      <c r="C107" s="10" t="s">
        <v>468</v>
      </c>
      <c r="D107" s="10">
        <v>18</v>
      </c>
      <c r="E107" s="10" t="s">
        <v>27</v>
      </c>
      <c r="F107" s="10" t="s">
        <v>272</v>
      </c>
      <c r="G107" s="10"/>
      <c r="H107" s="10" t="s">
        <v>19</v>
      </c>
      <c r="I107" s="10" t="s">
        <v>28</v>
      </c>
      <c r="J107" s="10" t="s">
        <v>37</v>
      </c>
      <c r="K107" s="10" t="s">
        <v>38</v>
      </c>
      <c r="L107" s="10" t="s">
        <v>30</v>
      </c>
      <c r="M107" s="10" t="s">
        <v>31</v>
      </c>
      <c r="N107" s="10" t="s">
        <v>23</v>
      </c>
      <c r="O107" s="10" t="s">
        <v>24</v>
      </c>
      <c r="P107" s="10" t="s">
        <v>273</v>
      </c>
      <c r="Q107" s="10" t="s">
        <v>274</v>
      </c>
      <c r="R107" s="10" t="s">
        <v>32</v>
      </c>
      <c r="S107" s="10" t="s">
        <v>28</v>
      </c>
      <c r="T107" s="10" t="s">
        <v>275</v>
      </c>
      <c r="U107" s="10" t="s">
        <v>451</v>
      </c>
      <c r="V107" s="10" t="s">
        <v>111</v>
      </c>
      <c r="W107" s="10" t="s">
        <v>277</v>
      </c>
      <c r="X107" s="10" t="s">
        <v>108</v>
      </c>
      <c r="Y107" s="10"/>
    </row>
    <row r="108" spans="1:27" ht="16.5" thickTop="1" thickBot="1" x14ac:dyDescent="0.3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7" ht="16.5" thickTop="1" thickBot="1" x14ac:dyDescent="0.3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7" ht="15" customHeight="1" thickTop="1" thickBot="1" x14ac:dyDescent="0.3">
      <c r="A110" s="11"/>
      <c r="B110" s="10">
        <v>30</v>
      </c>
      <c r="C110" s="10" t="s">
        <v>278</v>
      </c>
      <c r="D110" s="10"/>
      <c r="E110" s="10" t="s">
        <v>27</v>
      </c>
      <c r="F110" s="10" t="s">
        <v>279</v>
      </c>
      <c r="G110" s="10"/>
      <c r="H110" s="10" t="s">
        <v>19</v>
      </c>
      <c r="I110" s="10" t="s">
        <v>28</v>
      </c>
      <c r="J110" s="10" t="s">
        <v>280</v>
      </c>
      <c r="K110" s="10" t="s">
        <v>38</v>
      </c>
      <c r="L110" s="10" t="s">
        <v>30</v>
      </c>
      <c r="M110" s="10" t="s">
        <v>31</v>
      </c>
      <c r="N110" s="10" t="s">
        <v>23</v>
      </c>
      <c r="O110" s="10" t="s">
        <v>24</v>
      </c>
      <c r="P110" s="10" t="s">
        <v>281</v>
      </c>
      <c r="Q110" s="10" t="s">
        <v>282</v>
      </c>
      <c r="R110" s="10" t="s">
        <v>32</v>
      </c>
      <c r="S110" s="10" t="s">
        <v>28</v>
      </c>
      <c r="T110" s="10" t="s">
        <v>283</v>
      </c>
      <c r="U110" s="10"/>
      <c r="V110" s="10"/>
      <c r="W110" s="10"/>
      <c r="X110" s="10"/>
      <c r="Y110" s="10"/>
    </row>
    <row r="111" spans="1:27" ht="16.5" thickTop="1" thickBot="1" x14ac:dyDescent="0.3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7" ht="16.5" thickTop="1" thickBot="1" x14ac:dyDescent="0.3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25.5" customHeight="1" thickTop="1" thickBot="1" x14ac:dyDescent="0.3">
      <c r="A113" s="11"/>
      <c r="B113" s="10">
        <v>31</v>
      </c>
      <c r="C113" s="10" t="s">
        <v>324</v>
      </c>
      <c r="D113" s="10"/>
      <c r="E113" s="10" t="s">
        <v>27</v>
      </c>
      <c r="F113" s="10" t="s">
        <v>400</v>
      </c>
      <c r="G113" s="10"/>
      <c r="H113" s="10" t="s">
        <v>19</v>
      </c>
      <c r="I113" s="10" t="s">
        <v>28</v>
      </c>
      <c r="J113" s="10" t="s">
        <v>46</v>
      </c>
      <c r="K113" s="10" t="s">
        <v>29</v>
      </c>
      <c r="L113" s="10" t="s">
        <v>325</v>
      </c>
      <c r="M113" s="10" t="s">
        <v>31</v>
      </c>
      <c r="N113" s="10" t="s">
        <v>23</v>
      </c>
      <c r="O113" s="10" t="s">
        <v>24</v>
      </c>
      <c r="P113" s="10" t="s">
        <v>326</v>
      </c>
      <c r="Q113" s="10" t="s">
        <v>471</v>
      </c>
      <c r="R113" s="10" t="s">
        <v>32</v>
      </c>
      <c r="S113" s="10" t="s">
        <v>28</v>
      </c>
      <c r="T113" s="10" t="s">
        <v>328</v>
      </c>
      <c r="U113" s="10" t="s">
        <v>441</v>
      </c>
      <c r="V113" s="10" t="s">
        <v>102</v>
      </c>
      <c r="W113" s="10" t="s">
        <v>95</v>
      </c>
      <c r="X113" s="10" t="s">
        <v>58</v>
      </c>
      <c r="Y113" s="10" t="s">
        <v>96</v>
      </c>
    </row>
    <row r="114" spans="1:25" ht="16.5" thickTop="1" thickBot="1" x14ac:dyDescent="0.3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6.5" thickTop="1" thickBot="1" x14ac:dyDescent="0.3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" customHeight="1" thickTop="1" thickBot="1" x14ac:dyDescent="0.3">
      <c r="A116" s="11"/>
      <c r="B116" s="10">
        <v>32</v>
      </c>
      <c r="C116" s="10" t="s">
        <v>271</v>
      </c>
      <c r="D116" s="10">
        <v>19</v>
      </c>
      <c r="E116" s="10" t="s">
        <v>27</v>
      </c>
      <c r="F116" s="10" t="s">
        <v>267</v>
      </c>
      <c r="G116" s="10"/>
      <c r="H116" s="10" t="s">
        <v>19</v>
      </c>
      <c r="I116" s="10" t="s">
        <v>28</v>
      </c>
      <c r="J116" s="10" t="s">
        <v>37</v>
      </c>
      <c r="K116" s="10" t="s">
        <v>38</v>
      </c>
      <c r="L116" s="10" t="s">
        <v>30</v>
      </c>
      <c r="M116" s="10" t="s">
        <v>31</v>
      </c>
      <c r="N116" s="10" t="s">
        <v>23</v>
      </c>
      <c r="O116" s="10" t="s">
        <v>24</v>
      </c>
      <c r="P116" s="10" t="s">
        <v>268</v>
      </c>
      <c r="Q116" s="10" t="s">
        <v>269</v>
      </c>
      <c r="R116" s="10" t="s">
        <v>32</v>
      </c>
      <c r="S116" s="10" t="s">
        <v>28</v>
      </c>
      <c r="T116" s="10" t="s">
        <v>270</v>
      </c>
      <c r="U116" s="10" t="s">
        <v>476</v>
      </c>
      <c r="V116" s="10" t="s">
        <v>477</v>
      </c>
      <c r="W116" s="10" t="s">
        <v>288</v>
      </c>
      <c r="X116" s="10"/>
      <c r="Y116" s="10"/>
    </row>
    <row r="117" spans="1:25" ht="16.5" thickTop="1" thickBot="1" x14ac:dyDescent="0.3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6.5" thickTop="1" thickBot="1" x14ac:dyDescent="0.3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" customHeight="1" thickTop="1" thickBot="1" x14ac:dyDescent="0.3">
      <c r="A119" s="11"/>
      <c r="B119" s="10">
        <v>33</v>
      </c>
      <c r="C119" s="10" t="s">
        <v>289</v>
      </c>
      <c r="D119" s="10"/>
      <c r="E119" s="10" t="s">
        <v>290</v>
      </c>
      <c r="F119" s="10" t="s">
        <v>291</v>
      </c>
      <c r="G119" s="10"/>
      <c r="H119" s="10"/>
      <c r="I119" s="10" t="s">
        <v>292</v>
      </c>
      <c r="J119" s="10" t="s">
        <v>217</v>
      </c>
      <c r="K119" s="10" t="s">
        <v>293</v>
      </c>
      <c r="L119" s="10" t="s">
        <v>30</v>
      </c>
      <c r="M119" s="10" t="s">
        <v>22</v>
      </c>
      <c r="N119" s="10" t="s">
        <v>23</v>
      </c>
      <c r="O119" s="10" t="s">
        <v>24</v>
      </c>
      <c r="P119" s="10" t="s">
        <v>294</v>
      </c>
      <c r="Q119" s="10" t="s">
        <v>295</v>
      </c>
      <c r="R119" s="10" t="s">
        <v>296</v>
      </c>
      <c r="S119" s="10" t="s">
        <v>292</v>
      </c>
      <c r="T119" s="10" t="s">
        <v>297</v>
      </c>
      <c r="U119" s="10"/>
      <c r="V119" s="10"/>
      <c r="W119" s="10"/>
      <c r="X119" s="10"/>
      <c r="Y119" s="10"/>
    </row>
    <row r="120" spans="1:25" ht="16.5" thickTop="1" thickBot="1" x14ac:dyDescent="0.3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6.5" thickTop="1" thickBot="1" x14ac:dyDescent="0.3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" customHeight="1" thickTop="1" thickBot="1" x14ac:dyDescent="0.3">
      <c r="A122" s="11"/>
      <c r="B122" s="10">
        <v>34</v>
      </c>
      <c r="C122" s="10" t="s">
        <v>398</v>
      </c>
      <c r="D122" s="10"/>
      <c r="E122" s="10" t="s">
        <v>27</v>
      </c>
      <c r="F122" s="10" t="s">
        <v>298</v>
      </c>
      <c r="G122" s="10"/>
      <c r="H122" s="10" t="s">
        <v>33</v>
      </c>
      <c r="I122" s="10" t="s">
        <v>28</v>
      </c>
      <c r="J122" s="10" t="s">
        <v>46</v>
      </c>
      <c r="K122" s="10" t="s">
        <v>47</v>
      </c>
      <c r="L122" s="10" t="s">
        <v>30</v>
      </c>
      <c r="M122" s="10" t="s">
        <v>31</v>
      </c>
      <c r="N122" s="10" t="s">
        <v>23</v>
      </c>
      <c r="O122" s="10" t="s">
        <v>24</v>
      </c>
      <c r="P122" s="10" t="s">
        <v>299</v>
      </c>
      <c r="Q122" s="10" t="s">
        <v>300</v>
      </c>
      <c r="R122" s="10" t="s">
        <v>32</v>
      </c>
      <c r="S122" s="10" t="s">
        <v>28</v>
      </c>
      <c r="T122" s="10" t="s">
        <v>301</v>
      </c>
      <c r="U122" s="10"/>
      <c r="V122" s="10"/>
      <c r="W122" s="10"/>
      <c r="X122" s="10"/>
      <c r="Y122" s="10"/>
    </row>
    <row r="123" spans="1:25" ht="16.5" thickTop="1" thickBot="1" x14ac:dyDescent="0.3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6.5" thickTop="1" thickBot="1" x14ac:dyDescent="0.3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" customHeight="1" thickTop="1" thickBot="1" x14ac:dyDescent="0.3">
      <c r="A125" s="11"/>
      <c r="B125" s="10">
        <v>35</v>
      </c>
      <c r="C125" s="10" t="s">
        <v>302</v>
      </c>
      <c r="D125" s="10">
        <v>19</v>
      </c>
      <c r="E125" s="10" t="s">
        <v>27</v>
      </c>
      <c r="F125" s="10" t="s">
        <v>291</v>
      </c>
      <c r="G125" s="10"/>
      <c r="H125" s="10"/>
      <c r="I125" s="10" t="s">
        <v>28</v>
      </c>
      <c r="J125" s="10" t="s">
        <v>37</v>
      </c>
      <c r="K125" s="10" t="s">
        <v>38</v>
      </c>
      <c r="L125" s="10" t="s">
        <v>39</v>
      </c>
      <c r="M125" s="10" t="s">
        <v>31</v>
      </c>
      <c r="N125" s="10" t="s">
        <v>23</v>
      </c>
      <c r="O125" s="10" t="s">
        <v>24</v>
      </c>
      <c r="P125" s="10" t="s">
        <v>303</v>
      </c>
      <c r="Q125" s="10" t="s">
        <v>304</v>
      </c>
      <c r="R125" s="10" t="s">
        <v>32</v>
      </c>
      <c r="S125" s="10" t="s">
        <v>28</v>
      </c>
      <c r="T125" s="10" t="s">
        <v>305</v>
      </c>
      <c r="U125" s="10" t="s">
        <v>478</v>
      </c>
      <c r="V125" s="10" t="s">
        <v>102</v>
      </c>
      <c r="W125" s="10" t="s">
        <v>306</v>
      </c>
      <c r="X125" s="10" t="s">
        <v>307</v>
      </c>
      <c r="Y125" s="10" t="s">
        <v>308</v>
      </c>
    </row>
    <row r="126" spans="1:25" ht="16.5" thickTop="1" thickBot="1" x14ac:dyDescent="0.3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6.5" thickTop="1" thickBot="1" x14ac:dyDescent="0.3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" customHeight="1" thickTop="1" thickBot="1" x14ac:dyDescent="0.3">
      <c r="A128" s="11"/>
      <c r="B128" s="10">
        <v>36</v>
      </c>
      <c r="C128" s="10" t="s">
        <v>284</v>
      </c>
      <c r="D128" s="10"/>
      <c r="E128" s="10" t="s">
        <v>27</v>
      </c>
      <c r="F128" s="10" t="s">
        <v>456</v>
      </c>
      <c r="G128" s="10"/>
      <c r="H128" s="10" t="s">
        <v>19</v>
      </c>
      <c r="I128" s="10" t="s">
        <v>28</v>
      </c>
      <c r="J128" s="10" t="s">
        <v>37</v>
      </c>
      <c r="K128" s="10" t="s">
        <v>38</v>
      </c>
      <c r="L128" s="10" t="s">
        <v>39</v>
      </c>
      <c r="M128" s="10" t="s">
        <v>22</v>
      </c>
      <c r="N128" s="10" t="s">
        <v>23</v>
      </c>
      <c r="O128" s="10" t="s">
        <v>24</v>
      </c>
      <c r="P128" s="10" t="s">
        <v>285</v>
      </c>
      <c r="Q128" s="10" t="s">
        <v>286</v>
      </c>
      <c r="R128" s="10" t="s">
        <v>32</v>
      </c>
      <c r="S128" s="10" t="s">
        <v>28</v>
      </c>
      <c r="T128" s="10" t="s">
        <v>287</v>
      </c>
      <c r="U128" s="10"/>
      <c r="V128" s="10"/>
      <c r="W128" s="10"/>
      <c r="X128" s="10"/>
      <c r="Y128" s="10"/>
    </row>
    <row r="129" spans="1:27" ht="16.5" thickTop="1" thickBot="1" x14ac:dyDescent="0.3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7" ht="16.5" thickTop="1" thickBot="1" x14ac:dyDescent="0.3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7" ht="25.5" customHeight="1" thickTop="1" thickBot="1" x14ac:dyDescent="0.3">
      <c r="A131" s="11"/>
      <c r="B131" s="10">
        <v>37</v>
      </c>
      <c r="C131" s="10" t="s">
        <v>399</v>
      </c>
      <c r="D131" s="10"/>
      <c r="E131" s="10" t="s">
        <v>27</v>
      </c>
      <c r="F131" s="10" t="s">
        <v>291</v>
      </c>
      <c r="G131" s="10"/>
      <c r="H131" s="10" t="s">
        <v>19</v>
      </c>
      <c r="I131" s="10" t="s">
        <v>28</v>
      </c>
      <c r="J131" s="10" t="s">
        <v>46</v>
      </c>
      <c r="K131" s="10" t="s">
        <v>29</v>
      </c>
      <c r="L131" s="10" t="s">
        <v>325</v>
      </c>
      <c r="M131" s="10" t="s">
        <v>31</v>
      </c>
      <c r="N131" s="10" t="s">
        <v>23</v>
      </c>
      <c r="O131" s="10" t="s">
        <v>24</v>
      </c>
      <c r="P131" s="10" t="s">
        <v>326</v>
      </c>
      <c r="Q131" s="10" t="s">
        <v>327</v>
      </c>
      <c r="R131" s="10" t="s">
        <v>32</v>
      </c>
      <c r="S131" s="10" t="s">
        <v>28</v>
      </c>
      <c r="T131" s="10" t="s">
        <v>328</v>
      </c>
      <c r="U131" s="10"/>
      <c r="V131" s="10"/>
      <c r="W131" s="10"/>
      <c r="X131" s="10"/>
      <c r="Y131" s="10"/>
    </row>
    <row r="132" spans="1:27" ht="16.5" thickTop="1" thickBot="1" x14ac:dyDescent="0.3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7" ht="21.75" customHeight="1" thickTop="1" thickBot="1" x14ac:dyDescent="0.3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7" ht="30" customHeight="1" thickTop="1" thickBot="1" x14ac:dyDescent="0.3">
      <c r="A134" s="11"/>
      <c r="B134" s="10">
        <v>38</v>
      </c>
      <c r="C134" s="10" t="s">
        <v>309</v>
      </c>
      <c r="D134" s="10">
        <v>20</v>
      </c>
      <c r="E134" s="10" t="s">
        <v>27</v>
      </c>
      <c r="F134" s="10" t="s">
        <v>310</v>
      </c>
      <c r="G134" s="10"/>
      <c r="H134" s="10" t="s">
        <v>19</v>
      </c>
      <c r="I134" s="10" t="s">
        <v>28</v>
      </c>
      <c r="J134" s="10" t="s">
        <v>46</v>
      </c>
      <c r="K134" s="23" t="s">
        <v>29</v>
      </c>
      <c r="L134" s="10" t="s">
        <v>30</v>
      </c>
      <c r="M134" s="10" t="s">
        <v>31</v>
      </c>
      <c r="N134" s="10" t="s">
        <v>23</v>
      </c>
      <c r="O134" s="10" t="s">
        <v>24</v>
      </c>
      <c r="P134" s="10" t="s">
        <v>311</v>
      </c>
      <c r="Q134" s="10" t="s">
        <v>312</v>
      </c>
      <c r="R134" s="10" t="s">
        <v>32</v>
      </c>
      <c r="S134" s="10" t="s">
        <v>28</v>
      </c>
      <c r="T134" s="10" t="s">
        <v>313</v>
      </c>
      <c r="U134" s="19" t="s">
        <v>276</v>
      </c>
      <c r="V134" s="10" t="s">
        <v>111</v>
      </c>
      <c r="W134" s="10" t="s">
        <v>314</v>
      </c>
      <c r="X134" s="19" t="s">
        <v>108</v>
      </c>
      <c r="Y134" s="10" t="s">
        <v>315</v>
      </c>
    </row>
    <row r="135" spans="1:27" ht="16.5" thickTop="1" thickBot="1" x14ac:dyDescent="0.3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23"/>
      <c r="L135" s="10"/>
      <c r="M135" s="10"/>
      <c r="N135" s="10"/>
      <c r="O135" s="10"/>
      <c r="P135" s="10"/>
      <c r="Q135" s="10"/>
      <c r="R135" s="10"/>
      <c r="S135" s="10"/>
      <c r="T135" s="10"/>
      <c r="U135" s="19"/>
      <c r="V135" s="10"/>
      <c r="W135" s="10"/>
      <c r="X135" s="19"/>
      <c r="Y135" s="10"/>
    </row>
    <row r="136" spans="1:27" ht="16.5" thickTop="1" thickBot="1" x14ac:dyDescent="0.3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23"/>
      <c r="L136" s="10"/>
      <c r="M136" s="10"/>
      <c r="N136" s="10"/>
      <c r="O136" s="10"/>
      <c r="P136" s="10"/>
      <c r="Q136" s="10"/>
      <c r="R136" s="10"/>
      <c r="S136" s="10"/>
      <c r="T136" s="10"/>
      <c r="U136" s="19"/>
      <c r="V136" s="10"/>
      <c r="W136" s="10"/>
      <c r="X136" s="19"/>
      <c r="Y136" s="10"/>
    </row>
    <row r="137" spans="1:27" ht="21" customHeight="1" thickTop="1" thickBot="1" x14ac:dyDescent="0.3">
      <c r="A137" s="11"/>
      <c r="B137" s="10">
        <v>39</v>
      </c>
      <c r="C137" s="10" t="s">
        <v>317</v>
      </c>
      <c r="D137" s="10"/>
      <c r="E137" s="10" t="s">
        <v>27</v>
      </c>
      <c r="F137" s="10" t="s">
        <v>318</v>
      </c>
      <c r="G137" s="10"/>
      <c r="H137" s="10" t="s">
        <v>19</v>
      </c>
      <c r="I137" s="20" t="s">
        <v>28</v>
      </c>
      <c r="J137" s="10" t="s">
        <v>53</v>
      </c>
      <c r="K137" s="10" t="s">
        <v>29</v>
      </c>
      <c r="L137" s="10" t="s">
        <v>30</v>
      </c>
      <c r="M137" s="19" t="s">
        <v>31</v>
      </c>
      <c r="N137" s="10" t="s">
        <v>23</v>
      </c>
      <c r="O137" s="10" t="s">
        <v>24</v>
      </c>
      <c r="P137" s="10" t="s">
        <v>319</v>
      </c>
      <c r="Q137" s="10" t="s">
        <v>320</v>
      </c>
      <c r="R137" s="10" t="s">
        <v>32</v>
      </c>
      <c r="S137" s="10" t="s">
        <v>28</v>
      </c>
      <c r="T137" s="10" t="s">
        <v>321</v>
      </c>
      <c r="U137" s="10" t="s">
        <v>190</v>
      </c>
      <c r="V137" s="10" t="s">
        <v>20</v>
      </c>
      <c r="W137" s="10" t="s">
        <v>316</v>
      </c>
      <c r="X137" s="19"/>
      <c r="Y137" s="10" t="s">
        <v>322</v>
      </c>
    </row>
    <row r="138" spans="1:27" ht="15" customHeight="1" thickTop="1" thickBot="1" x14ac:dyDescent="0.3">
      <c r="A138" s="11"/>
      <c r="B138" s="10"/>
      <c r="C138" s="10"/>
      <c r="D138" s="10"/>
      <c r="E138" s="10"/>
      <c r="F138" s="10"/>
      <c r="G138" s="10"/>
      <c r="H138" s="10"/>
      <c r="I138" s="20"/>
      <c r="J138" s="10"/>
      <c r="K138" s="10"/>
      <c r="L138" s="10"/>
      <c r="M138" s="19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9"/>
      <c r="Y138" s="10"/>
    </row>
    <row r="139" spans="1:27" ht="16.5" thickTop="1" thickBot="1" x14ac:dyDescent="0.3">
      <c r="A139" s="11"/>
      <c r="B139" s="10"/>
      <c r="C139" s="10"/>
      <c r="D139" s="10"/>
      <c r="E139" s="10"/>
      <c r="F139" s="10"/>
      <c r="G139" s="10"/>
      <c r="H139" s="10"/>
      <c r="I139" s="20"/>
      <c r="J139" s="10"/>
      <c r="K139" s="10"/>
      <c r="L139" s="10"/>
      <c r="M139" s="19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9"/>
      <c r="Y139" s="10"/>
    </row>
    <row r="140" spans="1:27" ht="16.5" thickTop="1" thickBot="1" x14ac:dyDescent="0.3">
      <c r="A140" s="11"/>
      <c r="B140" s="10"/>
      <c r="C140" s="10"/>
      <c r="D140" s="10"/>
      <c r="E140" s="10"/>
      <c r="F140" s="10"/>
      <c r="G140" s="10"/>
      <c r="H140" s="10"/>
      <c r="I140" s="20"/>
      <c r="J140" s="10"/>
      <c r="K140" s="10"/>
      <c r="L140" s="10"/>
      <c r="M140" s="19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9"/>
      <c r="Y140" s="10"/>
    </row>
    <row r="141" spans="1:27" ht="15" customHeight="1" thickTop="1" thickBot="1" x14ac:dyDescent="0.3">
      <c r="A141" s="11" t="s">
        <v>449</v>
      </c>
      <c r="B141" s="10">
        <v>1</v>
      </c>
      <c r="C141" s="10" t="s">
        <v>397</v>
      </c>
      <c r="D141" s="10"/>
      <c r="E141" s="10" t="s">
        <v>329</v>
      </c>
      <c r="F141" s="10" t="s">
        <v>330</v>
      </c>
      <c r="G141" s="10"/>
      <c r="H141" s="10"/>
      <c r="I141" s="10" t="s">
        <v>331</v>
      </c>
      <c r="J141" s="10" t="s">
        <v>332</v>
      </c>
      <c r="K141" s="10" t="s">
        <v>333</v>
      </c>
      <c r="L141" s="10" t="s">
        <v>30</v>
      </c>
      <c r="M141" s="10" t="s">
        <v>22</v>
      </c>
      <c r="N141" s="10" t="s">
        <v>23</v>
      </c>
      <c r="O141" s="10" t="s">
        <v>334</v>
      </c>
      <c r="P141" s="10" t="s">
        <v>335</v>
      </c>
      <c r="Q141" s="10" t="s">
        <v>336</v>
      </c>
      <c r="R141" s="10" t="s">
        <v>337</v>
      </c>
      <c r="S141" s="10" t="s">
        <v>331</v>
      </c>
      <c r="T141" s="10" t="s">
        <v>338</v>
      </c>
      <c r="U141" s="19"/>
      <c r="V141" s="19"/>
      <c r="W141" s="19"/>
      <c r="X141" s="19"/>
      <c r="Y141" s="19"/>
    </row>
    <row r="142" spans="1:27" ht="16.5" thickTop="1" thickBot="1" x14ac:dyDescent="0.3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9"/>
      <c r="V142" s="19"/>
      <c r="W142" s="19"/>
      <c r="X142" s="19"/>
      <c r="Y142" s="19"/>
    </row>
    <row r="143" spans="1:27" ht="16.5" thickTop="1" thickBot="1" x14ac:dyDescent="0.3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9"/>
      <c r="V143" s="19"/>
      <c r="W143" s="19"/>
      <c r="X143" s="19"/>
      <c r="Y143" s="19"/>
    </row>
    <row r="144" spans="1:27" ht="45" customHeight="1" thickTop="1" thickBot="1" x14ac:dyDescent="0.3">
      <c r="A144" s="11"/>
      <c r="B144" s="10">
        <v>2</v>
      </c>
      <c r="C144" s="10" t="s">
        <v>339</v>
      </c>
      <c r="D144" s="10"/>
      <c r="E144" s="10" t="s">
        <v>17</v>
      </c>
      <c r="F144" s="15" t="s">
        <v>401</v>
      </c>
      <c r="G144" s="15"/>
      <c r="H144" s="10"/>
      <c r="I144" s="10" t="s">
        <v>20</v>
      </c>
      <c r="J144" s="10" t="s">
        <v>21</v>
      </c>
      <c r="K144" s="10" t="s">
        <v>415</v>
      </c>
      <c r="L144" s="10" t="s">
        <v>416</v>
      </c>
      <c r="M144" s="10" t="s">
        <v>22</v>
      </c>
      <c r="N144" s="10" t="s">
        <v>23</v>
      </c>
      <c r="O144" s="10" t="s">
        <v>359</v>
      </c>
      <c r="P144" s="10" t="s">
        <v>460</v>
      </c>
      <c r="Q144" s="10" t="s">
        <v>340</v>
      </c>
      <c r="R144" s="17"/>
      <c r="S144" s="10" t="s">
        <v>349</v>
      </c>
      <c r="T144" s="10"/>
      <c r="U144" s="10" t="s">
        <v>190</v>
      </c>
      <c r="V144" s="12" t="s">
        <v>20</v>
      </c>
      <c r="W144" s="10" t="s">
        <v>341</v>
      </c>
      <c r="X144" s="12"/>
      <c r="Y144" s="10"/>
      <c r="Z144" s="22"/>
      <c r="AA144" s="22"/>
    </row>
    <row r="145" spans="1:27" ht="16.5" thickTop="1" thickBot="1" x14ac:dyDescent="0.3">
      <c r="A145" s="11"/>
      <c r="B145" s="10"/>
      <c r="C145" s="10"/>
      <c r="D145" s="10"/>
      <c r="E145" s="10"/>
      <c r="F145" s="15"/>
      <c r="G145" s="15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7"/>
      <c r="S145" s="10"/>
      <c r="T145" s="10"/>
      <c r="U145" s="10"/>
      <c r="V145" s="13"/>
      <c r="W145" s="10"/>
      <c r="X145" s="13"/>
      <c r="Y145" s="10"/>
      <c r="Z145" s="22"/>
      <c r="AA145" s="22"/>
    </row>
    <row r="146" spans="1:27" ht="16.5" thickTop="1" thickBot="1" x14ac:dyDescent="0.3">
      <c r="A146" s="11"/>
      <c r="B146" s="10"/>
      <c r="C146" s="10"/>
      <c r="D146" s="10"/>
      <c r="E146" s="10"/>
      <c r="F146" s="15"/>
      <c r="G146" s="15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7"/>
      <c r="S146" s="10"/>
      <c r="T146" s="10"/>
      <c r="U146" s="10"/>
      <c r="V146" s="14"/>
      <c r="W146" s="10"/>
      <c r="X146" s="14"/>
      <c r="Y146" s="10"/>
      <c r="Z146" s="22"/>
      <c r="AA146" s="22"/>
    </row>
    <row r="147" spans="1:27" ht="46.5" customHeight="1" thickTop="1" thickBot="1" x14ac:dyDescent="0.3">
      <c r="A147" s="11"/>
      <c r="B147" s="10">
        <v>3</v>
      </c>
      <c r="C147" s="10" t="s">
        <v>342</v>
      </c>
      <c r="D147" s="10"/>
      <c r="E147" s="10" t="s">
        <v>343</v>
      </c>
      <c r="F147" s="15" t="s">
        <v>402</v>
      </c>
      <c r="G147" s="15"/>
      <c r="H147" s="10" t="s">
        <v>19</v>
      </c>
      <c r="I147" s="10" t="s">
        <v>20</v>
      </c>
      <c r="J147" s="10" t="s">
        <v>168</v>
      </c>
      <c r="K147" s="10" t="s">
        <v>344</v>
      </c>
      <c r="L147" s="10" t="s">
        <v>30</v>
      </c>
      <c r="M147" s="10" t="s">
        <v>170</v>
      </c>
      <c r="N147" s="10" t="s">
        <v>23</v>
      </c>
      <c r="O147" s="10" t="s">
        <v>359</v>
      </c>
      <c r="P147" s="10" t="s">
        <v>461</v>
      </c>
      <c r="Q147" s="10" t="s">
        <v>465</v>
      </c>
      <c r="R147" s="10"/>
      <c r="S147" s="10" t="s">
        <v>349</v>
      </c>
      <c r="T147" s="10"/>
      <c r="U147" s="10" t="s">
        <v>190</v>
      </c>
      <c r="V147" s="12" t="s">
        <v>20</v>
      </c>
      <c r="W147" s="12" t="s">
        <v>345</v>
      </c>
      <c r="X147" s="12"/>
      <c r="Y147" s="10"/>
      <c r="Z147" s="22"/>
      <c r="AA147" s="22"/>
    </row>
    <row r="148" spans="1:27" ht="16.5" thickTop="1" thickBot="1" x14ac:dyDescent="0.3">
      <c r="A148" s="11"/>
      <c r="B148" s="10"/>
      <c r="C148" s="10"/>
      <c r="D148" s="10"/>
      <c r="E148" s="10"/>
      <c r="F148" s="15"/>
      <c r="G148" s="15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3"/>
      <c r="W148" s="13"/>
      <c r="X148" s="13"/>
      <c r="Y148" s="10"/>
      <c r="Z148" s="22"/>
      <c r="AA148" s="22"/>
    </row>
    <row r="149" spans="1:27" ht="16.5" thickTop="1" thickBot="1" x14ac:dyDescent="0.3">
      <c r="A149" s="11"/>
      <c r="B149" s="10"/>
      <c r="C149" s="10"/>
      <c r="D149" s="10"/>
      <c r="E149" s="10"/>
      <c r="F149" s="15"/>
      <c r="G149" s="1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4"/>
      <c r="W149" s="14"/>
      <c r="X149" s="14"/>
      <c r="Y149" s="10"/>
      <c r="Z149" s="22"/>
      <c r="AA149" s="22"/>
    </row>
    <row r="150" spans="1:27" ht="45" customHeight="1" thickTop="1" thickBot="1" x14ac:dyDescent="0.3">
      <c r="A150" s="11"/>
      <c r="B150" s="10">
        <v>4</v>
      </c>
      <c r="C150" s="10" t="s">
        <v>479</v>
      </c>
      <c r="D150" s="10"/>
      <c r="E150" s="10" t="s">
        <v>167</v>
      </c>
      <c r="F150" s="15" t="s">
        <v>408</v>
      </c>
      <c r="G150" s="15"/>
      <c r="H150" s="10" t="s">
        <v>19</v>
      </c>
      <c r="I150" s="10" t="s">
        <v>20</v>
      </c>
      <c r="J150" s="10" t="s">
        <v>168</v>
      </c>
      <c r="K150" s="10" t="s">
        <v>346</v>
      </c>
      <c r="L150" s="10" t="s">
        <v>30</v>
      </c>
      <c r="M150" s="10" t="s">
        <v>170</v>
      </c>
      <c r="N150" s="10" t="s">
        <v>23</v>
      </c>
      <c r="O150" s="10" t="s">
        <v>359</v>
      </c>
      <c r="P150" s="10" t="s">
        <v>347</v>
      </c>
      <c r="Q150" s="10" t="s">
        <v>348</v>
      </c>
      <c r="R150" s="10"/>
      <c r="S150" s="10" t="s">
        <v>349</v>
      </c>
      <c r="T150" s="10"/>
      <c r="U150" s="12" t="s">
        <v>190</v>
      </c>
      <c r="V150" s="12" t="s">
        <v>20</v>
      </c>
      <c r="W150" s="10" t="s">
        <v>487</v>
      </c>
      <c r="X150" s="12"/>
      <c r="Y150" s="10"/>
      <c r="Z150" s="22"/>
      <c r="AA150" s="22"/>
    </row>
    <row r="151" spans="1:27" ht="16.5" thickTop="1" thickBot="1" x14ac:dyDescent="0.3">
      <c r="A151" s="11"/>
      <c r="B151" s="10"/>
      <c r="C151" s="10"/>
      <c r="D151" s="10"/>
      <c r="E151" s="10"/>
      <c r="F151" s="15"/>
      <c r="G151" s="1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3"/>
      <c r="V151" s="13"/>
      <c r="W151" s="10"/>
      <c r="X151" s="13"/>
      <c r="Y151" s="10"/>
      <c r="Z151" s="22"/>
      <c r="AA151" s="22"/>
    </row>
    <row r="152" spans="1:27" ht="16.5" thickTop="1" thickBot="1" x14ac:dyDescent="0.3">
      <c r="A152" s="11"/>
      <c r="B152" s="10"/>
      <c r="C152" s="10"/>
      <c r="D152" s="10"/>
      <c r="E152" s="10"/>
      <c r="F152" s="15"/>
      <c r="G152" s="15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4"/>
      <c r="V152" s="14"/>
      <c r="W152" s="10"/>
      <c r="X152" s="14"/>
      <c r="Y152" s="10"/>
      <c r="Z152" s="22"/>
      <c r="AA152" s="22"/>
    </row>
    <row r="153" spans="1:27" ht="45" customHeight="1" thickTop="1" thickBot="1" x14ac:dyDescent="0.3">
      <c r="A153" s="11"/>
      <c r="B153" s="10">
        <v>5</v>
      </c>
      <c r="C153" s="10" t="s">
        <v>350</v>
      </c>
      <c r="D153" s="10"/>
      <c r="E153" s="10" t="s">
        <v>351</v>
      </c>
      <c r="F153" s="15" t="s">
        <v>403</v>
      </c>
      <c r="G153" s="15"/>
      <c r="H153" s="10" t="s">
        <v>19</v>
      </c>
      <c r="I153" s="10" t="s">
        <v>28</v>
      </c>
      <c r="J153" s="10" t="s">
        <v>72</v>
      </c>
      <c r="K153" s="10" t="s">
        <v>73</v>
      </c>
      <c r="L153" s="10" t="s">
        <v>30</v>
      </c>
      <c r="M153" s="10" t="s">
        <v>170</v>
      </c>
      <c r="N153" s="10" t="s">
        <v>23</v>
      </c>
      <c r="O153" s="10" t="s">
        <v>359</v>
      </c>
      <c r="P153" s="10" t="s">
        <v>462</v>
      </c>
      <c r="Q153" s="10" t="s">
        <v>352</v>
      </c>
      <c r="R153" s="10"/>
      <c r="S153" s="10" t="s">
        <v>349</v>
      </c>
      <c r="T153" s="10"/>
      <c r="U153" s="10" t="s">
        <v>466</v>
      </c>
      <c r="V153" s="12" t="s">
        <v>28</v>
      </c>
      <c r="W153" s="10" t="s">
        <v>353</v>
      </c>
      <c r="X153" s="12"/>
      <c r="Y153" s="12"/>
      <c r="Z153" s="22"/>
      <c r="AA153" s="22"/>
    </row>
    <row r="154" spans="1:27" ht="16.5" thickTop="1" thickBot="1" x14ac:dyDescent="0.3">
      <c r="A154" s="11"/>
      <c r="B154" s="10"/>
      <c r="C154" s="10"/>
      <c r="D154" s="10"/>
      <c r="E154" s="10"/>
      <c r="F154" s="15"/>
      <c r="G154" s="1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3"/>
      <c r="W154" s="10"/>
      <c r="X154" s="13"/>
      <c r="Y154" s="13"/>
      <c r="Z154" s="22"/>
      <c r="AA154" s="22"/>
    </row>
    <row r="155" spans="1:27" ht="16.5" thickTop="1" thickBot="1" x14ac:dyDescent="0.3">
      <c r="A155" s="11"/>
      <c r="B155" s="10"/>
      <c r="C155" s="10"/>
      <c r="D155" s="10"/>
      <c r="E155" s="10"/>
      <c r="F155" s="15"/>
      <c r="G155" s="15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4"/>
      <c r="W155" s="10"/>
      <c r="X155" s="14"/>
      <c r="Y155" s="14"/>
      <c r="Z155" s="22"/>
      <c r="AA155" s="22"/>
    </row>
    <row r="156" spans="1:27" ht="45" customHeight="1" thickTop="1" thickBot="1" x14ac:dyDescent="0.3">
      <c r="A156" s="11"/>
      <c r="B156" s="10">
        <v>6</v>
      </c>
      <c r="C156" s="10" t="s">
        <v>356</v>
      </c>
      <c r="D156" s="10"/>
      <c r="E156" s="10" t="s">
        <v>351</v>
      </c>
      <c r="F156" s="15" t="s">
        <v>404</v>
      </c>
      <c r="G156" s="15"/>
      <c r="H156" s="10"/>
      <c r="I156" s="10" t="s">
        <v>28</v>
      </c>
      <c r="J156" s="10" t="s">
        <v>72</v>
      </c>
      <c r="K156" s="10" t="s">
        <v>73</v>
      </c>
      <c r="L156" s="10" t="s">
        <v>30</v>
      </c>
      <c r="M156" s="10" t="s">
        <v>170</v>
      </c>
      <c r="N156" s="10" t="s">
        <v>23</v>
      </c>
      <c r="O156" s="10" t="s">
        <v>359</v>
      </c>
      <c r="P156" s="10" t="s">
        <v>463</v>
      </c>
      <c r="Q156" s="10" t="s">
        <v>357</v>
      </c>
      <c r="R156" s="10"/>
      <c r="S156" s="10" t="s">
        <v>480</v>
      </c>
      <c r="T156" s="10"/>
      <c r="U156" s="10" t="s">
        <v>190</v>
      </c>
      <c r="V156" s="10"/>
      <c r="W156" s="10" t="s">
        <v>354</v>
      </c>
      <c r="X156" s="15"/>
      <c r="Y156" s="10"/>
      <c r="Z156" s="22"/>
      <c r="AA156" s="22"/>
    </row>
    <row r="157" spans="1:27" ht="16.5" thickTop="1" thickBot="1" x14ac:dyDescent="0.3">
      <c r="A157" s="11"/>
      <c r="B157" s="10"/>
      <c r="C157" s="10"/>
      <c r="D157" s="10"/>
      <c r="E157" s="10"/>
      <c r="F157" s="15"/>
      <c r="G157" s="1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5"/>
      <c r="Y157" s="10"/>
      <c r="Z157" s="22"/>
      <c r="AA157" s="22"/>
    </row>
    <row r="158" spans="1:27" ht="16.5" thickTop="1" thickBot="1" x14ac:dyDescent="0.3">
      <c r="A158" s="11"/>
      <c r="B158" s="10"/>
      <c r="C158" s="10"/>
      <c r="D158" s="10"/>
      <c r="E158" s="10"/>
      <c r="F158" s="15"/>
      <c r="G158" s="1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5"/>
      <c r="Y158" s="10"/>
      <c r="Z158" s="22"/>
      <c r="AA158" s="22"/>
    </row>
    <row r="159" spans="1:27" ht="15" customHeight="1" thickTop="1" thickBot="1" x14ac:dyDescent="0.3">
      <c r="A159" s="11"/>
      <c r="B159" s="10">
        <v>7</v>
      </c>
      <c r="C159" s="10" t="s">
        <v>358</v>
      </c>
      <c r="D159" s="10"/>
      <c r="E159" s="10" t="s">
        <v>351</v>
      </c>
      <c r="F159" s="15" t="s">
        <v>405</v>
      </c>
      <c r="G159" s="15"/>
      <c r="H159" s="10"/>
      <c r="I159" s="20" t="s">
        <v>28</v>
      </c>
      <c r="J159" s="10" t="s">
        <v>72</v>
      </c>
      <c r="K159" s="10" t="s">
        <v>73</v>
      </c>
      <c r="L159" s="10" t="s">
        <v>30</v>
      </c>
      <c r="M159" s="10" t="s">
        <v>22</v>
      </c>
      <c r="N159" s="10" t="s">
        <v>23</v>
      </c>
      <c r="O159" s="10" t="s">
        <v>359</v>
      </c>
      <c r="P159" s="10" t="s">
        <v>464</v>
      </c>
      <c r="Q159" s="10" t="s">
        <v>414</v>
      </c>
      <c r="R159" s="10"/>
      <c r="S159" s="10" t="s">
        <v>349</v>
      </c>
      <c r="T159" s="10"/>
      <c r="U159" s="10" t="s">
        <v>190</v>
      </c>
      <c r="V159" s="10"/>
      <c r="W159" s="15" t="s">
        <v>355</v>
      </c>
      <c r="X159" s="15"/>
      <c r="Y159" s="15"/>
      <c r="Z159" s="22"/>
      <c r="AA159" s="22"/>
    </row>
    <row r="160" spans="1:27" ht="16.5" thickTop="1" thickBot="1" x14ac:dyDescent="0.3">
      <c r="A160" s="11"/>
      <c r="B160" s="10"/>
      <c r="C160" s="10"/>
      <c r="D160" s="10"/>
      <c r="E160" s="10"/>
      <c r="F160" s="15"/>
      <c r="G160" s="15"/>
      <c r="H160" s="10"/>
      <c r="I160" s="2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5"/>
      <c r="X160" s="15"/>
      <c r="Y160" s="15"/>
      <c r="Z160" s="22"/>
      <c r="AA160" s="22"/>
    </row>
    <row r="161" spans="1:27" ht="16.5" thickTop="1" thickBot="1" x14ac:dyDescent="0.3">
      <c r="A161" s="11"/>
      <c r="B161" s="10"/>
      <c r="C161" s="10"/>
      <c r="D161" s="10"/>
      <c r="E161" s="10"/>
      <c r="F161" s="15"/>
      <c r="G161" s="15"/>
      <c r="H161" s="10"/>
      <c r="I161" s="2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5"/>
      <c r="X161" s="15"/>
      <c r="Y161" s="15"/>
      <c r="Z161" s="22"/>
      <c r="AA161" s="22"/>
    </row>
    <row r="162" spans="1:27" ht="30" customHeight="1" thickTop="1" thickBot="1" x14ac:dyDescent="0.3">
      <c r="A162" s="11"/>
      <c r="B162" s="10">
        <v>8</v>
      </c>
      <c r="C162" s="10" t="s">
        <v>362</v>
      </c>
      <c r="D162" s="10"/>
      <c r="E162" s="10" t="s">
        <v>351</v>
      </c>
      <c r="F162" s="15" t="s">
        <v>406</v>
      </c>
      <c r="G162" s="15"/>
      <c r="H162" s="10"/>
      <c r="I162" s="20" t="s">
        <v>28</v>
      </c>
      <c r="J162" s="10" t="s">
        <v>72</v>
      </c>
      <c r="K162" s="10" t="s">
        <v>73</v>
      </c>
      <c r="L162" s="10" t="s">
        <v>30</v>
      </c>
      <c r="M162" s="10" t="s">
        <v>155</v>
      </c>
      <c r="N162" s="10" t="s">
        <v>23</v>
      </c>
      <c r="O162" s="10" t="s">
        <v>359</v>
      </c>
      <c r="P162" s="10" t="s">
        <v>360</v>
      </c>
      <c r="Q162" s="10" t="s">
        <v>361</v>
      </c>
      <c r="R162" s="10"/>
      <c r="S162" s="10" t="s">
        <v>349</v>
      </c>
      <c r="T162" s="10"/>
      <c r="U162" s="10" t="s">
        <v>481</v>
      </c>
      <c r="V162" s="10"/>
      <c r="W162" s="15" t="s">
        <v>482</v>
      </c>
      <c r="X162" s="15"/>
      <c r="Y162" s="15"/>
      <c r="Z162" s="22"/>
      <c r="AA162" s="22"/>
    </row>
    <row r="163" spans="1:27" ht="27.75" customHeight="1" thickTop="1" thickBot="1" x14ac:dyDescent="0.3">
      <c r="A163" s="11"/>
      <c r="B163" s="10"/>
      <c r="C163" s="10"/>
      <c r="D163" s="10"/>
      <c r="E163" s="10"/>
      <c r="F163" s="15"/>
      <c r="G163" s="15"/>
      <c r="H163" s="10"/>
      <c r="I163" s="2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5"/>
      <c r="X163" s="15"/>
      <c r="Y163" s="15"/>
      <c r="Z163" s="22"/>
      <c r="AA163" s="22"/>
    </row>
    <row r="164" spans="1:27" ht="29.25" customHeight="1" thickTop="1" thickBot="1" x14ac:dyDescent="0.3">
      <c r="A164" s="11"/>
      <c r="B164" s="10">
        <v>9</v>
      </c>
      <c r="C164" s="10" t="s">
        <v>363</v>
      </c>
      <c r="D164" s="10"/>
      <c r="E164" s="10" t="s">
        <v>364</v>
      </c>
      <c r="F164" s="15" t="s">
        <v>413</v>
      </c>
      <c r="G164" s="15"/>
      <c r="H164" s="10" t="s">
        <v>19</v>
      </c>
      <c r="I164" s="10" t="s">
        <v>111</v>
      </c>
      <c r="J164" s="10" t="s">
        <v>365</v>
      </c>
      <c r="K164" s="10" t="s">
        <v>366</v>
      </c>
      <c r="L164" s="10" t="s">
        <v>262</v>
      </c>
      <c r="M164" s="10" t="s">
        <v>155</v>
      </c>
      <c r="N164" s="10" t="s">
        <v>23</v>
      </c>
      <c r="O164" s="10" t="s">
        <v>359</v>
      </c>
      <c r="P164" s="10" t="s">
        <v>367</v>
      </c>
      <c r="Q164" s="10" t="s">
        <v>368</v>
      </c>
      <c r="R164" s="10"/>
      <c r="S164" s="10" t="s">
        <v>349</v>
      </c>
      <c r="T164" s="10"/>
      <c r="U164" s="12" t="s">
        <v>486</v>
      </c>
      <c r="V164" s="12" t="s">
        <v>485</v>
      </c>
      <c r="W164" s="12"/>
      <c r="X164" s="12"/>
      <c r="Y164" s="10"/>
      <c r="Z164" s="22"/>
      <c r="AA164" s="22"/>
    </row>
    <row r="165" spans="1:27" ht="16.5" thickTop="1" thickBot="1" x14ac:dyDescent="0.3">
      <c r="A165" s="11"/>
      <c r="B165" s="10"/>
      <c r="C165" s="10"/>
      <c r="D165" s="10"/>
      <c r="E165" s="10"/>
      <c r="F165" s="15"/>
      <c r="G165" s="15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3"/>
      <c r="V165" s="13"/>
      <c r="W165" s="13"/>
      <c r="X165" s="13"/>
      <c r="Y165" s="10"/>
      <c r="Z165" s="22"/>
      <c r="AA165" s="22"/>
    </row>
    <row r="166" spans="1:27" ht="16.5" thickTop="1" thickBot="1" x14ac:dyDescent="0.3">
      <c r="A166" s="11"/>
      <c r="B166" s="10"/>
      <c r="C166" s="10"/>
      <c r="D166" s="10"/>
      <c r="E166" s="10"/>
      <c r="F166" s="15"/>
      <c r="G166" s="1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4"/>
      <c r="V166" s="14"/>
      <c r="W166" s="14"/>
      <c r="X166" s="14"/>
      <c r="Y166" s="10"/>
      <c r="Z166" s="22"/>
      <c r="AA166" s="22"/>
    </row>
    <row r="167" spans="1:27" ht="30" customHeight="1" thickTop="1" thickBot="1" x14ac:dyDescent="0.3">
      <c r="A167" s="11"/>
      <c r="B167" s="10">
        <v>10</v>
      </c>
      <c r="C167" s="10" t="s">
        <v>407</v>
      </c>
      <c r="D167" s="10"/>
      <c r="E167" s="10" t="s">
        <v>167</v>
      </c>
      <c r="F167" s="15" t="s">
        <v>412</v>
      </c>
      <c r="G167" s="15"/>
      <c r="H167" s="10" t="s">
        <v>33</v>
      </c>
      <c r="I167" s="20" t="s">
        <v>20</v>
      </c>
      <c r="J167" s="10" t="s">
        <v>168</v>
      </c>
      <c r="K167" s="10" t="s">
        <v>169</v>
      </c>
      <c r="L167" s="10" t="s">
        <v>30</v>
      </c>
      <c r="M167" s="10" t="s">
        <v>170</v>
      </c>
      <c r="N167" s="10" t="s">
        <v>23</v>
      </c>
      <c r="O167" s="10" t="s">
        <v>359</v>
      </c>
      <c r="P167" s="10" t="s">
        <v>369</v>
      </c>
      <c r="Q167" s="10" t="s">
        <v>370</v>
      </c>
      <c r="R167" s="10"/>
      <c r="S167" s="10" t="s">
        <v>349</v>
      </c>
      <c r="T167" s="10"/>
      <c r="U167" s="12" t="s">
        <v>484</v>
      </c>
      <c r="V167" s="12" t="s">
        <v>20</v>
      </c>
      <c r="W167" s="10" t="s">
        <v>371</v>
      </c>
      <c r="X167" s="12"/>
      <c r="Y167" s="10"/>
      <c r="Z167" s="6"/>
      <c r="AA167" s="6"/>
    </row>
    <row r="168" spans="1:27" ht="19.5" customHeight="1" thickTop="1" thickBot="1" x14ac:dyDescent="0.3">
      <c r="A168" s="11"/>
      <c r="B168" s="10"/>
      <c r="C168" s="10"/>
      <c r="D168" s="10"/>
      <c r="E168" s="10"/>
      <c r="F168" s="15"/>
      <c r="G168" s="15"/>
      <c r="H168" s="10"/>
      <c r="I168" s="2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4"/>
      <c r="V168" s="14"/>
      <c r="W168" s="10"/>
      <c r="X168" s="14"/>
      <c r="Y168" s="10"/>
      <c r="Z168" s="6"/>
      <c r="AA168" s="6"/>
    </row>
    <row r="169" spans="1:27" ht="22.5" customHeight="1" thickTop="1" thickBot="1" x14ac:dyDescent="0.3">
      <c r="A169" s="11"/>
      <c r="B169" s="10">
        <v>11</v>
      </c>
      <c r="C169" s="10" t="s">
        <v>372</v>
      </c>
      <c r="D169" s="10"/>
      <c r="E169" s="10" t="s">
        <v>351</v>
      </c>
      <c r="F169" s="15" t="s">
        <v>409</v>
      </c>
      <c r="G169" s="15"/>
      <c r="H169" s="10" t="s">
        <v>19</v>
      </c>
      <c r="I169" s="10" t="s">
        <v>216</v>
      </c>
      <c r="J169" s="10" t="s">
        <v>72</v>
      </c>
      <c r="K169" s="10" t="s">
        <v>73</v>
      </c>
      <c r="L169" s="10" t="s">
        <v>30</v>
      </c>
      <c r="M169" s="10" t="s">
        <v>170</v>
      </c>
      <c r="N169" s="10" t="s">
        <v>23</v>
      </c>
      <c r="O169" s="10" t="s">
        <v>359</v>
      </c>
      <c r="P169" s="10" t="s">
        <v>373</v>
      </c>
      <c r="Q169" s="10" t="s">
        <v>374</v>
      </c>
      <c r="R169" s="10"/>
      <c r="S169" s="10" t="s">
        <v>349</v>
      </c>
      <c r="T169" s="10"/>
      <c r="U169" s="10" t="s">
        <v>426</v>
      </c>
      <c r="V169" s="12" t="s">
        <v>216</v>
      </c>
      <c r="W169" s="10" t="s">
        <v>428</v>
      </c>
      <c r="X169" s="12"/>
      <c r="Y169" s="10"/>
      <c r="Z169" s="22"/>
      <c r="AA169" s="22"/>
    </row>
    <row r="170" spans="1:27" ht="16.5" thickTop="1" thickBot="1" x14ac:dyDescent="0.3">
      <c r="A170" s="11"/>
      <c r="B170" s="10"/>
      <c r="C170" s="10"/>
      <c r="D170" s="10"/>
      <c r="E170" s="10"/>
      <c r="F170" s="15"/>
      <c r="G170" s="1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3"/>
      <c r="W170" s="10"/>
      <c r="X170" s="13"/>
      <c r="Y170" s="10"/>
      <c r="Z170" s="22"/>
      <c r="AA170" s="22"/>
    </row>
    <row r="171" spans="1:27" ht="16.5" thickTop="1" thickBot="1" x14ac:dyDescent="0.3">
      <c r="A171" s="11"/>
      <c r="B171" s="10"/>
      <c r="C171" s="10"/>
      <c r="D171" s="10"/>
      <c r="E171" s="10"/>
      <c r="F171" s="15"/>
      <c r="G171" s="15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4"/>
      <c r="W171" s="10"/>
      <c r="X171" s="14"/>
      <c r="Y171" s="10"/>
      <c r="Z171" s="22"/>
      <c r="AA171" s="22"/>
    </row>
    <row r="172" spans="1:27" ht="25.5" customHeight="1" thickTop="1" thickBot="1" x14ac:dyDescent="0.3">
      <c r="A172" s="11"/>
      <c r="B172" s="10">
        <v>12</v>
      </c>
      <c r="C172" s="10" t="s">
        <v>375</v>
      </c>
      <c r="D172" s="10"/>
      <c r="E172" s="10" t="s">
        <v>351</v>
      </c>
      <c r="F172" s="15" t="s">
        <v>410</v>
      </c>
      <c r="G172" s="15"/>
      <c r="H172" s="10" t="s">
        <v>19</v>
      </c>
      <c r="I172" s="10" t="s">
        <v>28</v>
      </c>
      <c r="J172" s="10" t="s">
        <v>72</v>
      </c>
      <c r="K172" s="10" t="s">
        <v>73</v>
      </c>
      <c r="L172" s="10" t="s">
        <v>30</v>
      </c>
      <c r="M172" s="10" t="s">
        <v>155</v>
      </c>
      <c r="N172" s="10" t="s">
        <v>23</v>
      </c>
      <c r="O172" s="10" t="s">
        <v>359</v>
      </c>
      <c r="P172" s="10" t="s">
        <v>376</v>
      </c>
      <c r="Q172" s="10" t="s">
        <v>377</v>
      </c>
      <c r="R172" s="10"/>
      <c r="S172" s="10" t="s">
        <v>349</v>
      </c>
      <c r="T172" s="10"/>
      <c r="U172" s="10" t="s">
        <v>467</v>
      </c>
      <c r="V172" s="12" t="s">
        <v>102</v>
      </c>
      <c r="W172" s="10" t="s">
        <v>378</v>
      </c>
      <c r="X172" s="12" t="s">
        <v>379</v>
      </c>
      <c r="Y172" s="10"/>
      <c r="Z172" s="22"/>
      <c r="AA172" s="22"/>
    </row>
    <row r="173" spans="1:27" ht="16.5" thickTop="1" thickBot="1" x14ac:dyDescent="0.3">
      <c r="A173" s="11"/>
      <c r="B173" s="10"/>
      <c r="C173" s="10"/>
      <c r="D173" s="10"/>
      <c r="E173" s="10"/>
      <c r="F173" s="15"/>
      <c r="G173" s="15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3"/>
      <c r="W173" s="10"/>
      <c r="X173" s="13"/>
      <c r="Y173" s="10"/>
      <c r="Z173" s="22"/>
      <c r="AA173" s="22"/>
    </row>
    <row r="174" spans="1:27" ht="16.5" thickTop="1" thickBot="1" x14ac:dyDescent="0.3">
      <c r="A174" s="11"/>
      <c r="B174" s="10"/>
      <c r="C174" s="10"/>
      <c r="D174" s="10"/>
      <c r="E174" s="10"/>
      <c r="F174" s="15"/>
      <c r="G174" s="15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4"/>
      <c r="W174" s="10"/>
      <c r="X174" s="14"/>
      <c r="Y174" s="10"/>
      <c r="Z174" s="22"/>
      <c r="AA174" s="22"/>
    </row>
    <row r="175" spans="1:27" ht="21.75" customHeight="1" thickTop="1" thickBot="1" x14ac:dyDescent="0.3">
      <c r="A175" s="11"/>
      <c r="B175" s="10">
        <v>13</v>
      </c>
      <c r="C175" s="10" t="s">
        <v>380</v>
      </c>
      <c r="D175" s="10"/>
      <c r="E175" s="10" t="s">
        <v>381</v>
      </c>
      <c r="F175" s="15" t="s">
        <v>411</v>
      </c>
      <c r="G175" s="15"/>
      <c r="H175" s="10"/>
      <c r="I175" s="10" t="s">
        <v>417</v>
      </c>
      <c r="J175" s="10" t="s">
        <v>382</v>
      </c>
      <c r="K175" s="10" t="s">
        <v>383</v>
      </c>
      <c r="L175" s="10" t="s">
        <v>418</v>
      </c>
      <c r="M175" s="10" t="s">
        <v>384</v>
      </c>
      <c r="N175" s="10" t="s">
        <v>264</v>
      </c>
      <c r="O175" s="10" t="s">
        <v>385</v>
      </c>
      <c r="P175" s="10" t="s">
        <v>386</v>
      </c>
      <c r="Q175" s="10"/>
      <c r="R175" s="10"/>
      <c r="S175" s="12"/>
      <c r="T175" s="12"/>
      <c r="U175" s="12"/>
      <c r="V175" s="12"/>
      <c r="W175" s="24"/>
      <c r="X175" s="12"/>
      <c r="Y175" s="12"/>
      <c r="Z175" s="6"/>
      <c r="AA175" s="6"/>
    </row>
    <row r="176" spans="1:27" ht="16.5" thickTop="1" thickBot="1" x14ac:dyDescent="0.3">
      <c r="A176" s="11"/>
      <c r="B176" s="10"/>
      <c r="C176" s="10"/>
      <c r="D176" s="10"/>
      <c r="E176" s="10"/>
      <c r="F176" s="15"/>
      <c r="G176" s="15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3"/>
      <c r="T176" s="13"/>
      <c r="U176" s="13"/>
      <c r="V176" s="13"/>
      <c r="W176" s="25"/>
      <c r="X176" s="13"/>
      <c r="Y176" s="13"/>
      <c r="Z176" s="6"/>
      <c r="AA176" s="6"/>
    </row>
    <row r="177" spans="1:27" ht="16.5" thickTop="1" thickBot="1" x14ac:dyDescent="0.3">
      <c r="A177" s="11"/>
      <c r="B177" s="10"/>
      <c r="C177" s="10"/>
      <c r="D177" s="10"/>
      <c r="E177" s="10"/>
      <c r="F177" s="15"/>
      <c r="G177" s="15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4"/>
      <c r="T177" s="14"/>
      <c r="U177" s="14"/>
      <c r="V177" s="14"/>
      <c r="W177" s="26"/>
      <c r="X177" s="14"/>
      <c r="Y177" s="14"/>
      <c r="Z177" s="6"/>
      <c r="AA177" s="6"/>
    </row>
    <row r="178" spans="1:27" ht="15.75" thickTop="1" x14ac:dyDescent="0.25">
      <c r="A178" s="9"/>
      <c r="B178" s="7"/>
      <c r="C178" s="7"/>
      <c r="D178" s="7"/>
      <c r="E178" s="6"/>
      <c r="F178" s="22"/>
      <c r="G178" s="22"/>
      <c r="H178" s="6"/>
      <c r="I178" s="6"/>
      <c r="J178" s="6"/>
      <c r="K178" s="22"/>
      <c r="L178" s="22"/>
      <c r="M178" s="22"/>
      <c r="N178" s="22"/>
      <c r="O178" s="22"/>
      <c r="P178" s="5"/>
      <c r="Q178" s="22"/>
      <c r="R178" s="22"/>
      <c r="S178" s="6"/>
      <c r="T178" s="6"/>
      <c r="U178" s="6"/>
      <c r="V178" s="6"/>
      <c r="W178" s="8"/>
      <c r="X178" s="6"/>
      <c r="Y178" s="6"/>
      <c r="Z178" s="22"/>
      <c r="AA178" s="22"/>
    </row>
    <row r="181" spans="1:27" x14ac:dyDescent="0.25">
      <c r="G181" s="6"/>
      <c r="H181" s="6"/>
    </row>
    <row r="182" spans="1:27" x14ac:dyDescent="0.25">
      <c r="G182" s="6"/>
      <c r="H182" s="6"/>
    </row>
    <row r="183" spans="1:27" x14ac:dyDescent="0.25">
      <c r="G183" s="6"/>
      <c r="H183" s="6"/>
    </row>
    <row r="184" spans="1:27" x14ac:dyDescent="0.25">
      <c r="G184" s="6"/>
      <c r="H184" s="6"/>
    </row>
    <row r="185" spans="1:27" x14ac:dyDescent="0.25">
      <c r="G185" s="6"/>
      <c r="H185" s="6"/>
    </row>
    <row r="186" spans="1:27" x14ac:dyDescent="0.25">
      <c r="G186" s="6"/>
      <c r="H186" s="6"/>
    </row>
    <row r="187" spans="1:27" x14ac:dyDescent="0.25">
      <c r="G187" s="6"/>
      <c r="H187" s="6"/>
    </row>
    <row r="188" spans="1:27" x14ac:dyDescent="0.25">
      <c r="G188" s="6"/>
      <c r="H188" s="6"/>
    </row>
    <row r="189" spans="1:27" x14ac:dyDescent="0.25">
      <c r="G189" s="6"/>
      <c r="H189" s="6"/>
    </row>
    <row r="190" spans="1:27" x14ac:dyDescent="0.25">
      <c r="G190" s="6"/>
      <c r="H190" s="6"/>
    </row>
    <row r="191" spans="1:27" x14ac:dyDescent="0.25">
      <c r="G191" s="6"/>
      <c r="H191" s="6"/>
    </row>
    <row r="192" spans="1:27" x14ac:dyDescent="0.25">
      <c r="G192" s="6"/>
      <c r="H192" s="6"/>
    </row>
    <row r="193" spans="7:8" x14ac:dyDescent="0.25">
      <c r="G193" s="6"/>
      <c r="H193" s="6"/>
    </row>
    <row r="194" spans="7:8" x14ac:dyDescent="0.25">
      <c r="G194" s="6"/>
      <c r="H194" s="6"/>
    </row>
    <row r="195" spans="7:8" x14ac:dyDescent="0.25">
      <c r="G195" s="6"/>
      <c r="H195" s="6"/>
    </row>
    <row r="196" spans="7:8" x14ac:dyDescent="0.25">
      <c r="G196" s="6"/>
      <c r="H196" s="6"/>
    </row>
    <row r="197" spans="7:8" x14ac:dyDescent="0.25">
      <c r="G197" s="6"/>
      <c r="H197" s="6"/>
    </row>
    <row r="198" spans="7:8" x14ac:dyDescent="0.25">
      <c r="G198" s="6"/>
      <c r="H198" s="6"/>
    </row>
    <row r="199" spans="7:8" x14ac:dyDescent="0.25">
      <c r="G199" s="6"/>
      <c r="H199" s="6"/>
    </row>
    <row r="200" spans="7:8" x14ac:dyDescent="0.25">
      <c r="G200" s="6"/>
      <c r="H200" s="6"/>
    </row>
    <row r="201" spans="7:8" x14ac:dyDescent="0.25">
      <c r="G201" s="6"/>
      <c r="H201" s="6"/>
    </row>
    <row r="202" spans="7:8" x14ac:dyDescent="0.25">
      <c r="G202" s="6"/>
      <c r="H202" s="6"/>
    </row>
    <row r="203" spans="7:8" x14ac:dyDescent="0.25">
      <c r="G203" s="6"/>
      <c r="H203" s="6"/>
    </row>
    <row r="204" spans="7:8" x14ac:dyDescent="0.25">
      <c r="G204" s="6"/>
      <c r="H204" s="6"/>
    </row>
    <row r="205" spans="7:8" x14ac:dyDescent="0.25">
      <c r="G205" s="6"/>
      <c r="H205" s="6"/>
    </row>
    <row r="206" spans="7:8" x14ac:dyDescent="0.25">
      <c r="G206" s="6"/>
      <c r="H206" s="6"/>
    </row>
    <row r="207" spans="7:8" x14ac:dyDescent="0.25">
      <c r="G207" s="6"/>
      <c r="H207" s="6"/>
    </row>
    <row r="208" spans="7:8" x14ac:dyDescent="0.25">
      <c r="G208" s="6"/>
      <c r="H208" s="6"/>
    </row>
    <row r="209" spans="7:8" x14ac:dyDescent="0.25">
      <c r="G209" s="6"/>
      <c r="H209" s="6"/>
    </row>
    <row r="210" spans="7:8" x14ac:dyDescent="0.25">
      <c r="G210" s="6"/>
      <c r="H210" s="6"/>
    </row>
    <row r="211" spans="7:8" x14ac:dyDescent="0.25">
      <c r="G211" s="6"/>
      <c r="H211" s="6"/>
    </row>
    <row r="212" spans="7:8" x14ac:dyDescent="0.25">
      <c r="G212" s="6"/>
      <c r="H212" s="6"/>
    </row>
    <row r="213" spans="7:8" x14ac:dyDescent="0.25">
      <c r="G213" s="6"/>
      <c r="H213" s="6"/>
    </row>
    <row r="214" spans="7:8" x14ac:dyDescent="0.25">
      <c r="G214" s="6"/>
      <c r="H214" s="6"/>
    </row>
    <row r="215" spans="7:8" x14ac:dyDescent="0.25">
      <c r="G215" s="6"/>
      <c r="H215" s="6"/>
    </row>
    <row r="216" spans="7:8" x14ac:dyDescent="0.25">
      <c r="G216" s="6"/>
      <c r="H216" s="6"/>
    </row>
  </sheetData>
  <mergeCells count="1285">
    <mergeCell ref="V116:V124"/>
    <mergeCell ref="U125:U133"/>
    <mergeCell ref="V125:V133"/>
    <mergeCell ref="W125:W133"/>
    <mergeCell ref="X125:X133"/>
    <mergeCell ref="Y125:Y133"/>
    <mergeCell ref="Y116:Y124"/>
    <mergeCell ref="S144:S146"/>
    <mergeCell ref="S147:S149"/>
    <mergeCell ref="S150:S152"/>
    <mergeCell ref="S153:S155"/>
    <mergeCell ref="S156:S158"/>
    <mergeCell ref="S159:S161"/>
    <mergeCell ref="S162:S163"/>
    <mergeCell ref="S164:S166"/>
    <mergeCell ref="S169:S171"/>
    <mergeCell ref="S172:S174"/>
    <mergeCell ref="U156:U158"/>
    <mergeCell ref="U162:U163"/>
    <mergeCell ref="W162:W163"/>
    <mergeCell ref="T162:T163"/>
    <mergeCell ref="X162:X163"/>
    <mergeCell ref="Y162:Y163"/>
    <mergeCell ref="W159:W161"/>
    <mergeCell ref="X159:X161"/>
    <mergeCell ref="Y159:Y161"/>
    <mergeCell ref="W156:W158"/>
    <mergeCell ref="X156:X158"/>
    <mergeCell ref="Y156:Y158"/>
    <mergeCell ref="W153:W155"/>
    <mergeCell ref="W141:W143"/>
    <mergeCell ref="V162:V163"/>
    <mergeCell ref="B141:B143"/>
    <mergeCell ref="C141:C143"/>
    <mergeCell ref="L137:L140"/>
    <mergeCell ref="M137:M140"/>
    <mergeCell ref="N137:N140"/>
    <mergeCell ref="O137:O140"/>
    <mergeCell ref="P137:P140"/>
    <mergeCell ref="Q137:Q140"/>
    <mergeCell ref="R137:R140"/>
    <mergeCell ref="U101:U103"/>
    <mergeCell ref="V101:V103"/>
    <mergeCell ref="U107:U109"/>
    <mergeCell ref="V107:V109"/>
    <mergeCell ref="U113:U115"/>
    <mergeCell ref="V113:V115"/>
    <mergeCell ref="B64:B66"/>
    <mergeCell ref="C64:C66"/>
    <mergeCell ref="E64:E66"/>
    <mergeCell ref="I64:I66"/>
    <mergeCell ref="J64:J66"/>
    <mergeCell ref="K64:K66"/>
    <mergeCell ref="L64:L66"/>
    <mergeCell ref="M64:M66"/>
    <mergeCell ref="N64:N66"/>
    <mergeCell ref="O64:O66"/>
    <mergeCell ref="P64:P66"/>
    <mergeCell ref="Q64:Q66"/>
    <mergeCell ref="R64:R66"/>
    <mergeCell ref="S64:S66"/>
    <mergeCell ref="T64:T66"/>
    <mergeCell ref="U116:U124"/>
    <mergeCell ref="B131:B133"/>
    <mergeCell ref="C131:C133"/>
    <mergeCell ref="E131:E133"/>
    <mergeCell ref="F131:G133"/>
    <mergeCell ref="H131:H133"/>
    <mergeCell ref="I131:I133"/>
    <mergeCell ref="J131:J133"/>
    <mergeCell ref="K131:K133"/>
    <mergeCell ref="L131:L133"/>
    <mergeCell ref="M131:M133"/>
    <mergeCell ref="N131:N133"/>
    <mergeCell ref="O131:O133"/>
    <mergeCell ref="P131:P133"/>
    <mergeCell ref="Q131:Q133"/>
    <mergeCell ref="R131:R133"/>
    <mergeCell ref="S131:S133"/>
    <mergeCell ref="T131:T133"/>
    <mergeCell ref="D125:D133"/>
    <mergeCell ref="F128:G130"/>
    <mergeCell ref="C125:C127"/>
    <mergeCell ref="E125:E127"/>
    <mergeCell ref="F125:G127"/>
    <mergeCell ref="H125:H127"/>
    <mergeCell ref="I125:I127"/>
    <mergeCell ref="C128:C130"/>
    <mergeCell ref="H128:H130"/>
    <mergeCell ref="J125:J127"/>
    <mergeCell ref="K125:K127"/>
    <mergeCell ref="L125:L127"/>
    <mergeCell ref="M125:M127"/>
    <mergeCell ref="N125:N127"/>
    <mergeCell ref="O125:O127"/>
    <mergeCell ref="P125:P127"/>
    <mergeCell ref="V98:V100"/>
    <mergeCell ref="W98:W100"/>
    <mergeCell ref="X101:X103"/>
    <mergeCell ref="K98:K100"/>
    <mergeCell ref="L98:L100"/>
    <mergeCell ref="K95:K97"/>
    <mergeCell ref="L95:L97"/>
    <mergeCell ref="T95:T97"/>
    <mergeCell ref="F98:G100"/>
    <mergeCell ref="N95:N97"/>
    <mergeCell ref="N98:N100"/>
    <mergeCell ref="O95:O97"/>
    <mergeCell ref="O98:O100"/>
    <mergeCell ref="R95:R97"/>
    <mergeCell ref="R98:R100"/>
    <mergeCell ref="S95:S97"/>
    <mergeCell ref="S98:S100"/>
    <mergeCell ref="F95:G97"/>
    <mergeCell ref="W101:W103"/>
    <mergeCell ref="U19:U21"/>
    <mergeCell ref="V19:V21"/>
    <mergeCell ref="W19:W21"/>
    <mergeCell ref="X19:X21"/>
    <mergeCell ref="Y19:Y21"/>
    <mergeCell ref="W25:W27"/>
    <mergeCell ref="X25:X27"/>
    <mergeCell ref="W28:W30"/>
    <mergeCell ref="X28:X30"/>
    <mergeCell ref="R31:R33"/>
    <mergeCell ref="S31:S33"/>
    <mergeCell ref="T31:T33"/>
    <mergeCell ref="I19:I21"/>
    <mergeCell ref="J19:J21"/>
    <mergeCell ref="K19:K21"/>
    <mergeCell ref="L19:L21"/>
    <mergeCell ref="M19:M21"/>
    <mergeCell ref="N19:N21"/>
    <mergeCell ref="O19:O21"/>
    <mergeCell ref="P19:P21"/>
    <mergeCell ref="Q19:Q21"/>
    <mergeCell ref="R19:R21"/>
    <mergeCell ref="S19:S21"/>
    <mergeCell ref="T19:T21"/>
    <mergeCell ref="I31:I33"/>
    <mergeCell ref="J31:J33"/>
    <mergeCell ref="K31:K33"/>
    <mergeCell ref="L31:L33"/>
    <mergeCell ref="M31:M33"/>
    <mergeCell ref="N31:N33"/>
    <mergeCell ref="O31:O33"/>
    <mergeCell ref="F25:G27"/>
    <mergeCell ref="F28:G30"/>
    <mergeCell ref="F31:G33"/>
    <mergeCell ref="H25:H27"/>
    <mergeCell ref="N175:N177"/>
    <mergeCell ref="O175:O177"/>
    <mergeCell ref="P175:P177"/>
    <mergeCell ref="R175:R177"/>
    <mergeCell ref="Q175:Q177"/>
    <mergeCell ref="P31:P33"/>
    <mergeCell ref="Q31:Q33"/>
    <mergeCell ref="Q25:Q27"/>
    <mergeCell ref="R25:R27"/>
    <mergeCell ref="S25:S27"/>
    <mergeCell ref="T25:T27"/>
    <mergeCell ref="I28:I30"/>
    <mergeCell ref="J28:J30"/>
    <mergeCell ref="K28:K30"/>
    <mergeCell ref="L28:L30"/>
    <mergeCell ref="M28:M30"/>
    <mergeCell ref="N28:N30"/>
    <mergeCell ref="O28:O30"/>
    <mergeCell ref="P28:P30"/>
    <mergeCell ref="Q28:Q30"/>
    <mergeCell ref="R28:R30"/>
    <mergeCell ref="S28:S30"/>
    <mergeCell ref="T28:T30"/>
    <mergeCell ref="T98:T100"/>
    <mergeCell ref="T73:T75"/>
    <mergeCell ref="O55:O57"/>
    <mergeCell ref="P55:P57"/>
    <mergeCell ref="Q55:Q57"/>
    <mergeCell ref="Q178:R178"/>
    <mergeCell ref="Z178:AA178"/>
    <mergeCell ref="W175:W177"/>
    <mergeCell ref="H175:H177"/>
    <mergeCell ref="K175:K177"/>
    <mergeCell ref="M175:M177"/>
    <mergeCell ref="AA169:AA171"/>
    <mergeCell ref="B172:B174"/>
    <mergeCell ref="C172:C174"/>
    <mergeCell ref="D172:D174"/>
    <mergeCell ref="E172:E174"/>
    <mergeCell ref="H172:H174"/>
    <mergeCell ref="K172:K174"/>
    <mergeCell ref="L172:L174"/>
    <mergeCell ref="M172:M174"/>
    <mergeCell ref="P172:P174"/>
    <mergeCell ref="R172:R174"/>
    <mergeCell ref="Q172:Q174"/>
    <mergeCell ref="T172:T174"/>
    <mergeCell ref="U172:U174"/>
    <mergeCell ref="V172:V174"/>
    <mergeCell ref="Y172:Y174"/>
    <mergeCell ref="Z172:Z174"/>
    <mergeCell ref="AA172:AA174"/>
    <mergeCell ref="M169:M171"/>
    <mergeCell ref="O169:O171"/>
    <mergeCell ref="P169:P171"/>
    <mergeCell ref="R169:R171"/>
    <mergeCell ref="K178:L178"/>
    <mergeCell ref="M178:O178"/>
    <mergeCell ref="Q169:Q171"/>
    <mergeCell ref="T169:T171"/>
    <mergeCell ref="U169:U171"/>
    <mergeCell ref="V169:V171"/>
    <mergeCell ref="Z169:Z171"/>
    <mergeCell ref="B169:B171"/>
    <mergeCell ref="C169:C171"/>
    <mergeCell ref="D169:D171"/>
    <mergeCell ref="E169:E171"/>
    <mergeCell ref="H169:H171"/>
    <mergeCell ref="K169:K171"/>
    <mergeCell ref="L169:L171"/>
    <mergeCell ref="Y164:Y166"/>
    <mergeCell ref="Z164:Z166"/>
    <mergeCell ref="B175:B177"/>
    <mergeCell ref="C175:C177"/>
    <mergeCell ref="D175:D177"/>
    <mergeCell ref="E175:E177"/>
    <mergeCell ref="Y167:Y168"/>
    <mergeCell ref="P164:P166"/>
    <mergeCell ref="R164:R166"/>
    <mergeCell ref="Q164:Q166"/>
    <mergeCell ref="T164:T166"/>
    <mergeCell ref="U164:U166"/>
    <mergeCell ref="V164:V166"/>
    <mergeCell ref="AA164:AA166"/>
    <mergeCell ref="I156:I158"/>
    <mergeCell ref="I159:I161"/>
    <mergeCell ref="T167:T168"/>
    <mergeCell ref="U167:U168"/>
    <mergeCell ref="B164:B166"/>
    <mergeCell ref="C164:C166"/>
    <mergeCell ref="D164:D166"/>
    <mergeCell ref="E164:E166"/>
    <mergeCell ref="H164:H166"/>
    <mergeCell ref="B156:B158"/>
    <mergeCell ref="C156:C158"/>
    <mergeCell ref="D156:D158"/>
    <mergeCell ref="E156:E158"/>
    <mergeCell ref="H156:H158"/>
    <mergeCell ref="K156:K158"/>
    <mergeCell ref="L156:L158"/>
    <mergeCell ref="F178:G178"/>
    <mergeCell ref="I175:I177"/>
    <mergeCell ref="J175:J177"/>
    <mergeCell ref="L175:L177"/>
    <mergeCell ref="P162:P163"/>
    <mergeCell ref="B162:B163"/>
    <mergeCell ref="C162:C163"/>
    <mergeCell ref="D162:D163"/>
    <mergeCell ref="E162:E163"/>
    <mergeCell ref="M156:M158"/>
    <mergeCell ref="P156:P158"/>
    <mergeCell ref="H162:H163"/>
    <mergeCell ref="T153:T155"/>
    <mergeCell ref="U153:U155"/>
    <mergeCell ref="V153:V155"/>
    <mergeCell ref="Z153:Z155"/>
    <mergeCell ref="AA153:AA155"/>
    <mergeCell ref="L150:L152"/>
    <mergeCell ref="P150:P152"/>
    <mergeCell ref="R150:R152"/>
    <mergeCell ref="Q150:Q152"/>
    <mergeCell ref="T150:T152"/>
    <mergeCell ref="U150:U152"/>
    <mergeCell ref="V150:V152"/>
    <mergeCell ref="Y150:Y152"/>
    <mergeCell ref="Z150:Z152"/>
    <mergeCell ref="I153:I155"/>
    <mergeCell ref="R162:R163"/>
    <mergeCell ref="Z162:Z163"/>
    <mergeCell ref="AA162:AA163"/>
    <mergeCell ref="K159:K161"/>
    <mergeCell ref="L159:L161"/>
    <mergeCell ref="M159:M161"/>
    <mergeCell ref="P159:P161"/>
    <mergeCell ref="R159:R161"/>
    <mergeCell ref="Q159:Q161"/>
    <mergeCell ref="T159:T161"/>
    <mergeCell ref="U159:U161"/>
    <mergeCell ref="R156:R158"/>
    <mergeCell ref="Q156:Q158"/>
    <mergeCell ref="T156:T158"/>
    <mergeCell ref="V156:V158"/>
    <mergeCell ref="Z156:Z158"/>
    <mergeCell ref="AA156:AA158"/>
    <mergeCell ref="V159:V161"/>
    <mergeCell ref="Z159:Z161"/>
    <mergeCell ref="AA159:AA161"/>
    <mergeCell ref="Z144:Z146"/>
    <mergeCell ref="AA144:AA146"/>
    <mergeCell ref="B147:B149"/>
    <mergeCell ref="C147:C149"/>
    <mergeCell ref="D147:D149"/>
    <mergeCell ref="E147:E149"/>
    <mergeCell ref="H147:H149"/>
    <mergeCell ref="K147:K149"/>
    <mergeCell ref="L147:L149"/>
    <mergeCell ref="P147:P149"/>
    <mergeCell ref="R147:R149"/>
    <mergeCell ref="Q147:Q149"/>
    <mergeCell ref="T147:T149"/>
    <mergeCell ref="V147:V149"/>
    <mergeCell ref="Y147:Y149"/>
    <mergeCell ref="Z147:Z149"/>
    <mergeCell ref="AA147:AA149"/>
    <mergeCell ref="B144:B146"/>
    <mergeCell ref="C144:C146"/>
    <mergeCell ref="D144:D146"/>
    <mergeCell ref="E144:E146"/>
    <mergeCell ref="H144:H146"/>
    <mergeCell ref="K144:K146"/>
    <mergeCell ref="L144:L146"/>
    <mergeCell ref="AA150:AA152"/>
    <mergeCell ref="B153:B155"/>
    <mergeCell ref="C153:C155"/>
    <mergeCell ref="H153:H155"/>
    <mergeCell ref="K153:K155"/>
    <mergeCell ref="Q144:Q146"/>
    <mergeCell ref="T144:T146"/>
    <mergeCell ref="U144:U146"/>
    <mergeCell ref="V144:V146"/>
    <mergeCell ref="D141:D143"/>
    <mergeCell ref="E141:E143"/>
    <mergeCell ref="F141:G143"/>
    <mergeCell ref="L141:L143"/>
    <mergeCell ref="M141:M143"/>
    <mergeCell ref="N141:N143"/>
    <mergeCell ref="O141:O143"/>
    <mergeCell ref="P141:P143"/>
    <mergeCell ref="Q141:Q143"/>
    <mergeCell ref="R141:R143"/>
    <mergeCell ref="S141:S143"/>
    <mergeCell ref="T141:T143"/>
    <mergeCell ref="H141:H143"/>
    <mergeCell ref="I141:I143"/>
    <mergeCell ref="J141:J143"/>
    <mergeCell ref="K141:K143"/>
    <mergeCell ref="I144:I146"/>
    <mergeCell ref="O144:O146"/>
    <mergeCell ref="P144:P146"/>
    <mergeCell ref="U141:U143"/>
    <mergeCell ref="V141:V143"/>
    <mergeCell ref="R144:R146"/>
    <mergeCell ref="Q134:Q136"/>
    <mergeCell ref="R134:R136"/>
    <mergeCell ref="S134:S136"/>
    <mergeCell ref="T134:T136"/>
    <mergeCell ref="B134:B136"/>
    <mergeCell ref="H134:H136"/>
    <mergeCell ref="I134:I136"/>
    <mergeCell ref="J134:J136"/>
    <mergeCell ref="K134:K136"/>
    <mergeCell ref="B137:B140"/>
    <mergeCell ref="H137:H140"/>
    <mergeCell ref="I137:I140"/>
    <mergeCell ref="J137:J140"/>
    <mergeCell ref="K137:K140"/>
    <mergeCell ref="C134:C136"/>
    <mergeCell ref="D134:D140"/>
    <mergeCell ref="E134:E136"/>
    <mergeCell ref="F134:G136"/>
    <mergeCell ref="C137:C140"/>
    <mergeCell ref="E137:E140"/>
    <mergeCell ref="F137:G140"/>
    <mergeCell ref="U134:U136"/>
    <mergeCell ref="Y134:Y136"/>
    <mergeCell ref="Y137:Y140"/>
    <mergeCell ref="B125:B127"/>
    <mergeCell ref="R125:R127"/>
    <mergeCell ref="S125:S127"/>
    <mergeCell ref="T125:T127"/>
    <mergeCell ref="B128:B130"/>
    <mergeCell ref="N128:N130"/>
    <mergeCell ref="O128:O130"/>
    <mergeCell ref="M122:M124"/>
    <mergeCell ref="N122:N124"/>
    <mergeCell ref="O122:O124"/>
    <mergeCell ref="P122:P124"/>
    <mergeCell ref="Q122:Q124"/>
    <mergeCell ref="R122:R124"/>
    <mergeCell ref="S122:S124"/>
    <mergeCell ref="T122:T124"/>
    <mergeCell ref="W116:W124"/>
    <mergeCell ref="X116:X124"/>
    <mergeCell ref="P116:P118"/>
    <mergeCell ref="Q116:Q118"/>
    <mergeCell ref="S137:S140"/>
    <mergeCell ref="X134:X140"/>
    <mergeCell ref="T137:T140"/>
    <mergeCell ref="C116:C118"/>
    <mergeCell ref="E128:E130"/>
    <mergeCell ref="L134:L136"/>
    <mergeCell ref="M134:M136"/>
    <mergeCell ref="N134:N136"/>
    <mergeCell ref="O134:O136"/>
    <mergeCell ref="P134:P136"/>
    <mergeCell ref="I128:I130"/>
    <mergeCell ref="J128:J130"/>
    <mergeCell ref="K128:K130"/>
    <mergeCell ref="L116:L118"/>
    <mergeCell ref="R116:R118"/>
    <mergeCell ref="S116:S118"/>
    <mergeCell ref="T116:T118"/>
    <mergeCell ref="B122:B124"/>
    <mergeCell ref="C122:C124"/>
    <mergeCell ref="E122:E124"/>
    <mergeCell ref="F122:G124"/>
    <mergeCell ref="H122:H124"/>
    <mergeCell ref="I122:I124"/>
    <mergeCell ref="J122:J124"/>
    <mergeCell ref="K122:K124"/>
    <mergeCell ref="L122:L124"/>
    <mergeCell ref="D116:D124"/>
    <mergeCell ref="E116:E118"/>
    <mergeCell ref="F116:G118"/>
    <mergeCell ref="I116:I118"/>
    <mergeCell ref="J116:J118"/>
    <mergeCell ref="K116:K118"/>
    <mergeCell ref="M116:M118"/>
    <mergeCell ref="B116:B118"/>
    <mergeCell ref="N116:N118"/>
    <mergeCell ref="O116:O118"/>
    <mergeCell ref="B119:B121"/>
    <mergeCell ref="C119:C121"/>
    <mergeCell ref="E119:E121"/>
    <mergeCell ref="F119:G121"/>
    <mergeCell ref="H119:H121"/>
    <mergeCell ref="I119:I121"/>
    <mergeCell ref="J119:J121"/>
    <mergeCell ref="K119:K121"/>
    <mergeCell ref="L119:L121"/>
    <mergeCell ref="M119:M121"/>
    <mergeCell ref="N119:N121"/>
    <mergeCell ref="O119:O121"/>
    <mergeCell ref="P119:P121"/>
    <mergeCell ref="Q119:Q121"/>
    <mergeCell ref="R119:R121"/>
    <mergeCell ref="S119:S121"/>
    <mergeCell ref="T119:T121"/>
    <mergeCell ref="B113:B115"/>
    <mergeCell ref="C113:C115"/>
    <mergeCell ref="E113:E115"/>
    <mergeCell ref="F113:G115"/>
    <mergeCell ref="H113:H115"/>
    <mergeCell ref="I113:I115"/>
    <mergeCell ref="J113:J115"/>
    <mergeCell ref="K113:K115"/>
    <mergeCell ref="L113:L115"/>
    <mergeCell ref="M113:M115"/>
    <mergeCell ref="N113:N115"/>
    <mergeCell ref="O113:O115"/>
    <mergeCell ref="P113:P115"/>
    <mergeCell ref="Q113:Q115"/>
    <mergeCell ref="R113:R115"/>
    <mergeCell ref="S113:S115"/>
    <mergeCell ref="T113:T115"/>
    <mergeCell ref="H116:H118"/>
    <mergeCell ref="D107:D115"/>
    <mergeCell ref="T107:T109"/>
    <mergeCell ref="W107:W109"/>
    <mergeCell ref="X107:X109"/>
    <mergeCell ref="Y107:Y109"/>
    <mergeCell ref="B110:B112"/>
    <mergeCell ref="C110:C112"/>
    <mergeCell ref="E110:E112"/>
    <mergeCell ref="F110:G112"/>
    <mergeCell ref="H110:H112"/>
    <mergeCell ref="I110:I112"/>
    <mergeCell ref="J110:J112"/>
    <mergeCell ref="K110:K112"/>
    <mergeCell ref="L110:L112"/>
    <mergeCell ref="M110:M112"/>
    <mergeCell ref="N110:N112"/>
    <mergeCell ref="O110:O112"/>
    <mergeCell ref="P110:P112"/>
    <mergeCell ref="Q110:Q112"/>
    <mergeCell ref="R110:R112"/>
    <mergeCell ref="S110:S112"/>
    <mergeCell ref="T110:T112"/>
    <mergeCell ref="U110:U112"/>
    <mergeCell ref="V110:V112"/>
    <mergeCell ref="W110:W112"/>
    <mergeCell ref="R107:R109"/>
    <mergeCell ref="S107:S109"/>
    <mergeCell ref="X110:X112"/>
    <mergeCell ref="Y110:Y112"/>
    <mergeCell ref="B107:B109"/>
    <mergeCell ref="C107:C109"/>
    <mergeCell ref="E107:E109"/>
    <mergeCell ref="F107:G109"/>
    <mergeCell ref="H107:H109"/>
    <mergeCell ref="I107:I109"/>
    <mergeCell ref="J107:J109"/>
    <mergeCell ref="K107:K109"/>
    <mergeCell ref="L107:L109"/>
    <mergeCell ref="M107:M109"/>
    <mergeCell ref="N107:N109"/>
    <mergeCell ref="O107:O109"/>
    <mergeCell ref="P107:P109"/>
    <mergeCell ref="Q107:Q109"/>
    <mergeCell ref="C104:C106"/>
    <mergeCell ref="H104:H106"/>
    <mergeCell ref="I104:I106"/>
    <mergeCell ref="J104:J106"/>
    <mergeCell ref="K104:K106"/>
    <mergeCell ref="L104:L106"/>
    <mergeCell ref="M104:M106"/>
    <mergeCell ref="O104:O106"/>
    <mergeCell ref="P104:P106"/>
    <mergeCell ref="N104:N106"/>
    <mergeCell ref="R104:R106"/>
    <mergeCell ref="U104:U106"/>
    <mergeCell ref="D101:D106"/>
    <mergeCell ref="E101:E103"/>
    <mergeCell ref="F101:G103"/>
    <mergeCell ref="S101:S103"/>
    <mergeCell ref="T101:T103"/>
    <mergeCell ref="C101:C103"/>
    <mergeCell ref="H101:H103"/>
    <mergeCell ref="I101:I103"/>
    <mergeCell ref="J101:J103"/>
    <mergeCell ref="K101:K103"/>
    <mergeCell ref="B101:B103"/>
    <mergeCell ref="V95:V97"/>
    <mergeCell ref="W95:W97"/>
    <mergeCell ref="X95:X97"/>
    <mergeCell ref="Y95:Y97"/>
    <mergeCell ref="L101:L103"/>
    <mergeCell ref="M101:M103"/>
    <mergeCell ref="N101:N103"/>
    <mergeCell ref="O101:O103"/>
    <mergeCell ref="P101:P103"/>
    <mergeCell ref="Q101:Q103"/>
    <mergeCell ref="R101:R103"/>
    <mergeCell ref="B104:B106"/>
    <mergeCell ref="E104:E106"/>
    <mergeCell ref="F104:G106"/>
    <mergeCell ref="Q104:Q106"/>
    <mergeCell ref="T104:T106"/>
    <mergeCell ref="X104:X106"/>
    <mergeCell ref="Y104:Y106"/>
    <mergeCell ref="S104:S106"/>
    <mergeCell ref="T22:T24"/>
    <mergeCell ref="V22:V24"/>
    <mergeCell ref="B98:B100"/>
    <mergeCell ref="C98:C100"/>
    <mergeCell ref="D98:D100"/>
    <mergeCell ref="E98:E100"/>
    <mergeCell ref="H98:H100"/>
    <mergeCell ref="I98:I100"/>
    <mergeCell ref="J98:J100"/>
    <mergeCell ref="M98:M100"/>
    <mergeCell ref="P98:P100"/>
    <mergeCell ref="Q98:Q100"/>
    <mergeCell ref="U98:U100"/>
    <mergeCell ref="Y98:Y100"/>
    <mergeCell ref="B95:B97"/>
    <mergeCell ref="C95:C97"/>
    <mergeCell ref="D95:D97"/>
    <mergeCell ref="E95:E97"/>
    <mergeCell ref="H95:H97"/>
    <mergeCell ref="I95:I97"/>
    <mergeCell ref="B25:B27"/>
    <mergeCell ref="B28:B30"/>
    <mergeCell ref="B31:B33"/>
    <mergeCell ref="C25:C27"/>
    <mergeCell ref="C28:C30"/>
    <mergeCell ref="C31:C33"/>
    <mergeCell ref="D25:D27"/>
    <mergeCell ref="D28:D30"/>
    <mergeCell ref="D31:D33"/>
    <mergeCell ref="E25:E27"/>
    <mergeCell ref="E28:E30"/>
    <mergeCell ref="E31:E33"/>
    <mergeCell ref="B19:B21"/>
    <mergeCell ref="C19:C21"/>
    <mergeCell ref="D19:D24"/>
    <mergeCell ref="E19:E21"/>
    <mergeCell ref="E22:E24"/>
    <mergeCell ref="F19:G21"/>
    <mergeCell ref="F22:G24"/>
    <mergeCell ref="B22:B24"/>
    <mergeCell ref="C22:C24"/>
    <mergeCell ref="H19:H21"/>
    <mergeCell ref="H22:H24"/>
    <mergeCell ref="I22:I24"/>
    <mergeCell ref="J22:J24"/>
    <mergeCell ref="K22:K24"/>
    <mergeCell ref="L22:L24"/>
    <mergeCell ref="M22:M24"/>
    <mergeCell ref="N22:N24"/>
    <mergeCell ref="Y8:Y10"/>
    <mergeCell ref="B11:B18"/>
    <mergeCell ref="C11:C18"/>
    <mergeCell ref="E11:E18"/>
    <mergeCell ref="H11:H18"/>
    <mergeCell ref="I11:I18"/>
    <mergeCell ref="K11:K18"/>
    <mergeCell ref="L11:L18"/>
    <mergeCell ref="P11:P18"/>
    <mergeCell ref="S11:S18"/>
    <mergeCell ref="T11:T18"/>
    <mergeCell ref="W11:W18"/>
    <mergeCell ref="X11:X18"/>
    <mergeCell ref="Y11:Y18"/>
    <mergeCell ref="I8:I10"/>
    <mergeCell ref="L8:L10"/>
    <mergeCell ref="V11:V18"/>
    <mergeCell ref="M8:M10"/>
    <mergeCell ref="P8:P10"/>
    <mergeCell ref="S8:S10"/>
    <mergeCell ref="T8:T10"/>
    <mergeCell ref="W8:W10"/>
    <mergeCell ref="X8:X10"/>
    <mergeCell ref="V8:V10"/>
    <mergeCell ref="B8:B10"/>
    <mergeCell ref="C8:C10"/>
    <mergeCell ref="E8:E10"/>
    <mergeCell ref="H8:H10"/>
    <mergeCell ref="J8:J10"/>
    <mergeCell ref="D5:D18"/>
    <mergeCell ref="F8:G10"/>
    <mergeCell ref="F11:G18"/>
    <mergeCell ref="B5:B7"/>
    <mergeCell ref="C5:C7"/>
    <mergeCell ref="E5:E7"/>
    <mergeCell ref="N8:N10"/>
    <mergeCell ref="R8:R10"/>
    <mergeCell ref="U8:U10"/>
    <mergeCell ref="J11:J18"/>
    <mergeCell ref="M11:M18"/>
    <mergeCell ref="N11:N18"/>
    <mergeCell ref="R11:R18"/>
    <mergeCell ref="U11:U18"/>
    <mergeCell ref="O8:O10"/>
    <mergeCell ref="O11:O18"/>
    <mergeCell ref="Q8:Q10"/>
    <mergeCell ref="Q11:Q18"/>
    <mergeCell ref="P25:P27"/>
    <mergeCell ref="U34:U39"/>
    <mergeCell ref="Y34:Y39"/>
    <mergeCell ref="T34:T36"/>
    <mergeCell ref="T37:T39"/>
    <mergeCell ref="V34:V39"/>
    <mergeCell ref="U22:U24"/>
    <mergeCell ref="O22:O24"/>
    <mergeCell ref="P22:P24"/>
    <mergeCell ref="Q22:Q24"/>
    <mergeCell ref="R22:R24"/>
    <mergeCell ref="S22:S24"/>
    <mergeCell ref="F5:G7"/>
    <mergeCell ref="J5:J7"/>
    <mergeCell ref="L5:L7"/>
    <mergeCell ref="N5:N7"/>
    <mergeCell ref="O5:O7"/>
    <mergeCell ref="U5:U7"/>
    <mergeCell ref="T5:T7"/>
    <mergeCell ref="M5:M7"/>
    <mergeCell ref="P5:P7"/>
    <mergeCell ref="Q5:Q7"/>
    <mergeCell ref="R5:R7"/>
    <mergeCell ref="S5:S7"/>
    <mergeCell ref="V5:V7"/>
    <mergeCell ref="W5:W7"/>
    <mergeCell ref="X5:X7"/>
    <mergeCell ref="Y5:Y7"/>
    <mergeCell ref="H5:H7"/>
    <mergeCell ref="I5:I7"/>
    <mergeCell ref="K5:K7"/>
    <mergeCell ref="K8:K10"/>
    <mergeCell ref="S92:S94"/>
    <mergeCell ref="V92:V94"/>
    <mergeCell ref="T86:T88"/>
    <mergeCell ref="W86:W88"/>
    <mergeCell ref="X86:X88"/>
    <mergeCell ref="D82:D88"/>
    <mergeCell ref="F82:G85"/>
    <mergeCell ref="F86:G88"/>
    <mergeCell ref="J82:J85"/>
    <mergeCell ref="J86:J88"/>
    <mergeCell ref="L82:L85"/>
    <mergeCell ref="L86:L88"/>
    <mergeCell ref="N82:N85"/>
    <mergeCell ref="O82:O85"/>
    <mergeCell ref="Z26:Z28"/>
    <mergeCell ref="AA26:AA28"/>
    <mergeCell ref="F40:G42"/>
    <mergeCell ref="J40:J42"/>
    <mergeCell ref="L40:L42"/>
    <mergeCell ref="N40:N42"/>
    <mergeCell ref="O40:O42"/>
    <mergeCell ref="P40:P42"/>
    <mergeCell ref="T40:T42"/>
    <mergeCell ref="H28:H30"/>
    <mergeCell ref="H31:H33"/>
    <mergeCell ref="I25:I27"/>
    <mergeCell ref="J25:J27"/>
    <mergeCell ref="K25:K27"/>
    <mergeCell ref="L25:L27"/>
    <mergeCell ref="M25:M27"/>
    <mergeCell ref="N25:N27"/>
    <mergeCell ref="O25:O27"/>
    <mergeCell ref="B76:B78"/>
    <mergeCell ref="C76:C78"/>
    <mergeCell ref="Z69:Z71"/>
    <mergeCell ref="AA69:AA71"/>
    <mergeCell ref="F89:G91"/>
    <mergeCell ref="F92:G94"/>
    <mergeCell ref="J89:J91"/>
    <mergeCell ref="J92:J94"/>
    <mergeCell ref="L89:L91"/>
    <mergeCell ref="L92:L94"/>
    <mergeCell ref="N92:N94"/>
    <mergeCell ref="O89:O91"/>
    <mergeCell ref="O92:O94"/>
    <mergeCell ref="P89:P91"/>
    <mergeCell ref="P92:P94"/>
    <mergeCell ref="T89:T91"/>
    <mergeCell ref="T92:T94"/>
    <mergeCell ref="U92:U94"/>
    <mergeCell ref="U89:U91"/>
    <mergeCell ref="W89:W91"/>
    <mergeCell ref="M89:M91"/>
    <mergeCell ref="N89:N91"/>
    <mergeCell ref="Q89:Q91"/>
    <mergeCell ref="R89:R91"/>
    <mergeCell ref="S89:S91"/>
    <mergeCell ref="V89:V91"/>
    <mergeCell ref="Y89:Y91"/>
    <mergeCell ref="Y82:Y85"/>
    <mergeCell ref="Y86:Y88"/>
    <mergeCell ref="O86:O88"/>
    <mergeCell ref="P82:P85"/>
    <mergeCell ref="P86:P88"/>
    <mergeCell ref="B89:B91"/>
    <mergeCell ref="C89:C91"/>
    <mergeCell ref="D89:D94"/>
    <mergeCell ref="E89:E91"/>
    <mergeCell ref="H89:H91"/>
    <mergeCell ref="I89:I91"/>
    <mergeCell ref="K89:K91"/>
    <mergeCell ref="B92:B94"/>
    <mergeCell ref="C92:C94"/>
    <mergeCell ref="E92:E94"/>
    <mergeCell ref="H92:H94"/>
    <mergeCell ref="I92:I94"/>
    <mergeCell ref="K92:K94"/>
    <mergeCell ref="T79:T81"/>
    <mergeCell ref="U79:U81"/>
    <mergeCell ref="W79:W81"/>
    <mergeCell ref="X79:X81"/>
    <mergeCell ref="S82:S85"/>
    <mergeCell ref="S86:S88"/>
    <mergeCell ref="B86:B88"/>
    <mergeCell ref="C86:C88"/>
    <mergeCell ref="E86:E88"/>
    <mergeCell ref="H86:H88"/>
    <mergeCell ref="I86:I88"/>
    <mergeCell ref="K86:K88"/>
    <mergeCell ref="B82:B85"/>
    <mergeCell ref="C82:C85"/>
    <mergeCell ref="E82:E85"/>
    <mergeCell ref="H82:H85"/>
    <mergeCell ref="I82:I85"/>
    <mergeCell ref="K82:K85"/>
    <mergeCell ref="W92:W94"/>
    <mergeCell ref="M95:M97"/>
    <mergeCell ref="P95:P97"/>
    <mergeCell ref="Q95:Q97"/>
    <mergeCell ref="V79:V81"/>
    <mergeCell ref="U95:U97"/>
    <mergeCell ref="P61:P63"/>
    <mergeCell ref="Q61:Q63"/>
    <mergeCell ref="Y70:Y72"/>
    <mergeCell ref="K70:K72"/>
    <mergeCell ref="L70:L72"/>
    <mergeCell ref="M70:M72"/>
    <mergeCell ref="N70:N72"/>
    <mergeCell ref="O70:O72"/>
    <mergeCell ref="P67:P69"/>
    <mergeCell ref="Q67:Q69"/>
    <mergeCell ref="R67:R69"/>
    <mergeCell ref="M82:M85"/>
    <mergeCell ref="R82:R85"/>
    <mergeCell ref="Q82:Q85"/>
    <mergeCell ref="T82:T85"/>
    <mergeCell ref="W82:W85"/>
    <mergeCell ref="X82:X85"/>
    <mergeCell ref="M86:M88"/>
    <mergeCell ref="N86:N88"/>
    <mergeCell ref="R86:R88"/>
    <mergeCell ref="Q86:Q88"/>
    <mergeCell ref="Y79:Y81"/>
    <mergeCell ref="X89:X91"/>
    <mergeCell ref="X92:X94"/>
    <mergeCell ref="M92:M94"/>
    <mergeCell ref="Q92:Q94"/>
    <mergeCell ref="R92:R94"/>
    <mergeCell ref="Y67:Y69"/>
    <mergeCell ref="L61:L63"/>
    <mergeCell ref="M61:M63"/>
    <mergeCell ref="N61:N63"/>
    <mergeCell ref="O61:O63"/>
    <mergeCell ref="E76:E78"/>
    <mergeCell ref="F76:G78"/>
    <mergeCell ref="H76:H78"/>
    <mergeCell ref="I76:I78"/>
    <mergeCell ref="J76:J78"/>
    <mergeCell ref="K76:K78"/>
    <mergeCell ref="L76:L78"/>
    <mergeCell ref="M76:M78"/>
    <mergeCell ref="N76:N78"/>
    <mergeCell ref="O76:O78"/>
    <mergeCell ref="P76:P78"/>
    <mergeCell ref="Q76:Q78"/>
    <mergeCell ref="R76:R78"/>
    <mergeCell ref="S76:S78"/>
    <mergeCell ref="T76:T78"/>
    <mergeCell ref="Y76:Y78"/>
    <mergeCell ref="Y64:Y66"/>
    <mergeCell ref="X1:X2"/>
    <mergeCell ref="B79:B81"/>
    <mergeCell ref="C79:C81"/>
    <mergeCell ref="U73:U75"/>
    <mergeCell ref="V73:V75"/>
    <mergeCell ref="W73:W75"/>
    <mergeCell ref="X73:X75"/>
    <mergeCell ref="V61:V72"/>
    <mergeCell ref="D79:D81"/>
    <mergeCell ref="E79:E81"/>
    <mergeCell ref="L73:L75"/>
    <mergeCell ref="M73:M75"/>
    <mergeCell ref="N73:N75"/>
    <mergeCell ref="O73:O75"/>
    <mergeCell ref="P73:P75"/>
    <mergeCell ref="Q73:Q75"/>
    <mergeCell ref="R73:R75"/>
    <mergeCell ref="S73:S75"/>
    <mergeCell ref="B73:B75"/>
    <mergeCell ref="C73:C75"/>
    <mergeCell ref="E73:E75"/>
    <mergeCell ref="F73:G75"/>
    <mergeCell ref="H73:H75"/>
    <mergeCell ref="I73:I75"/>
    <mergeCell ref="J73:J75"/>
    <mergeCell ref="K73:K75"/>
    <mergeCell ref="D73:D78"/>
    <mergeCell ref="B67:B69"/>
    <mergeCell ref="F79:G81"/>
    <mergeCell ref="H79:H81"/>
    <mergeCell ref="J79:J81"/>
    <mergeCell ref="N79:N81"/>
    <mergeCell ref="T3:T4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  <mergeCell ref="T1:T2"/>
    <mergeCell ref="U1:U2"/>
    <mergeCell ref="V1:V2"/>
    <mergeCell ref="W1:W2"/>
    <mergeCell ref="O34:O39"/>
    <mergeCell ref="P34:P39"/>
    <mergeCell ref="S40:S42"/>
    <mergeCell ref="Y1:Y2"/>
    <mergeCell ref="N1:N2"/>
    <mergeCell ref="O1:O2"/>
    <mergeCell ref="P1:P2"/>
    <mergeCell ref="Q1:Q2"/>
    <mergeCell ref="R1:R2"/>
    <mergeCell ref="S1:S2"/>
    <mergeCell ref="I3:I4"/>
    <mergeCell ref="J3:J4"/>
    <mergeCell ref="K3:K4"/>
    <mergeCell ref="L3:L4"/>
    <mergeCell ref="M3:M4"/>
    <mergeCell ref="N3:N4"/>
    <mergeCell ref="B3:B4"/>
    <mergeCell ref="C3:C4"/>
    <mergeCell ref="D3:D4"/>
    <mergeCell ref="E3:E4"/>
    <mergeCell ref="F3:G4"/>
    <mergeCell ref="H3:H4"/>
    <mergeCell ref="U3:U4"/>
    <mergeCell ref="V3:V4"/>
    <mergeCell ref="W3:W4"/>
    <mergeCell ref="X3:X4"/>
    <mergeCell ref="Y3:Y4"/>
    <mergeCell ref="O3:O4"/>
    <mergeCell ref="P3:P4"/>
    <mergeCell ref="Q3:Q4"/>
    <mergeCell ref="R3:R4"/>
    <mergeCell ref="S3:S4"/>
    <mergeCell ref="V43:V45"/>
    <mergeCell ref="Y43:Y45"/>
    <mergeCell ref="W55:W60"/>
    <mergeCell ref="B43:B45"/>
    <mergeCell ref="C43:C45"/>
    <mergeCell ref="D43:D45"/>
    <mergeCell ref="E43:E45"/>
    <mergeCell ref="N34:N39"/>
    <mergeCell ref="Q34:Q39"/>
    <mergeCell ref="R34:R39"/>
    <mergeCell ref="S34:S39"/>
    <mergeCell ref="H34:H39"/>
    <mergeCell ref="I34:I39"/>
    <mergeCell ref="K34:K39"/>
    <mergeCell ref="M34:M39"/>
    <mergeCell ref="B40:B42"/>
    <mergeCell ref="C40:C42"/>
    <mergeCell ref="D40:D42"/>
    <mergeCell ref="E40:E42"/>
    <mergeCell ref="H40:H42"/>
    <mergeCell ref="I40:I42"/>
    <mergeCell ref="K40:K42"/>
    <mergeCell ref="M40:M42"/>
    <mergeCell ref="Q40:Q42"/>
    <mergeCell ref="R40:R42"/>
    <mergeCell ref="B34:B39"/>
    <mergeCell ref="C34:C39"/>
    <mergeCell ref="D34:D39"/>
    <mergeCell ref="E34:E39"/>
    <mergeCell ref="J34:J39"/>
    <mergeCell ref="F34:G39"/>
    <mergeCell ref="L34:L39"/>
    <mergeCell ref="Q125:Q127"/>
    <mergeCell ref="L128:L130"/>
    <mergeCell ref="M128:M130"/>
    <mergeCell ref="P128:P130"/>
    <mergeCell ref="Q128:Q130"/>
    <mergeCell ref="R128:R130"/>
    <mergeCell ref="S128:S130"/>
    <mergeCell ref="T128:T130"/>
    <mergeCell ref="M43:M45"/>
    <mergeCell ref="N43:N45"/>
    <mergeCell ref="O43:O45"/>
    <mergeCell ref="P43:P45"/>
    <mergeCell ref="Q43:Q45"/>
    <mergeCell ref="R43:R45"/>
    <mergeCell ref="F43:G45"/>
    <mergeCell ref="H43:H45"/>
    <mergeCell ref="I43:I45"/>
    <mergeCell ref="J43:J45"/>
    <mergeCell ref="K43:K45"/>
    <mergeCell ref="L43:L45"/>
    <mergeCell ref="S43:S45"/>
    <mergeCell ref="T43:T45"/>
    <mergeCell ref="O79:O81"/>
    <mergeCell ref="P79:P81"/>
    <mergeCell ref="I79:I81"/>
    <mergeCell ref="K79:K81"/>
    <mergeCell ref="L79:L81"/>
    <mergeCell ref="M79:M81"/>
    <mergeCell ref="Q79:Q81"/>
    <mergeCell ref="R79:R81"/>
    <mergeCell ref="S79:S81"/>
    <mergeCell ref="J95:J97"/>
    <mergeCell ref="D46:D48"/>
    <mergeCell ref="U46:U48"/>
    <mergeCell ref="B49:B51"/>
    <mergeCell ref="C49:C51"/>
    <mergeCell ref="E49:E51"/>
    <mergeCell ref="F49:G51"/>
    <mergeCell ref="P46:P48"/>
    <mergeCell ref="Q46:Q48"/>
    <mergeCell ref="R46:R48"/>
    <mergeCell ref="S46:S48"/>
    <mergeCell ref="T46:T48"/>
    <mergeCell ref="W46:W48"/>
    <mergeCell ref="J46:J48"/>
    <mergeCell ref="K46:K48"/>
    <mergeCell ref="L46:L48"/>
    <mergeCell ref="M46:M48"/>
    <mergeCell ref="N46:N48"/>
    <mergeCell ref="O46:O48"/>
    <mergeCell ref="B46:B48"/>
    <mergeCell ref="C46:C48"/>
    <mergeCell ref="E46:E48"/>
    <mergeCell ref="F46:G48"/>
    <mergeCell ref="H46:H48"/>
    <mergeCell ref="I46:I48"/>
    <mergeCell ref="U49:U54"/>
    <mergeCell ref="V49:V54"/>
    <mergeCell ref="T52:T54"/>
    <mergeCell ref="T49:T51"/>
    <mergeCell ref="V46:V48"/>
    <mergeCell ref="B52:B54"/>
    <mergeCell ref="C52:C54"/>
    <mergeCell ref="E52:E54"/>
    <mergeCell ref="F52:G54"/>
    <mergeCell ref="H52:H54"/>
    <mergeCell ref="N49:N51"/>
    <mergeCell ref="O49:O51"/>
    <mergeCell ref="P49:P51"/>
    <mergeCell ref="Q49:Q51"/>
    <mergeCell ref="R49:R51"/>
    <mergeCell ref="S49:S51"/>
    <mergeCell ref="H49:H51"/>
    <mergeCell ref="I49:I51"/>
    <mergeCell ref="J49:J51"/>
    <mergeCell ref="K49:K51"/>
    <mergeCell ref="L49:L51"/>
    <mergeCell ref="M49:M51"/>
    <mergeCell ref="D49:D54"/>
    <mergeCell ref="O52:O54"/>
    <mergeCell ref="P52:P54"/>
    <mergeCell ref="Q52:Q54"/>
    <mergeCell ref="R52:R54"/>
    <mergeCell ref="S52:S54"/>
    <mergeCell ref="I52:I54"/>
    <mergeCell ref="J52:J54"/>
    <mergeCell ref="K52:K54"/>
    <mergeCell ref="L52:L54"/>
    <mergeCell ref="M52:M54"/>
    <mergeCell ref="N52:N54"/>
    <mergeCell ref="M55:M57"/>
    <mergeCell ref="N55:N57"/>
    <mergeCell ref="B55:B57"/>
    <mergeCell ref="C55:C57"/>
    <mergeCell ref="Q58:Q60"/>
    <mergeCell ref="R58:R60"/>
    <mergeCell ref="S58:S60"/>
    <mergeCell ref="T58:T60"/>
    <mergeCell ref="K58:K60"/>
    <mergeCell ref="L58:L60"/>
    <mergeCell ref="M58:M60"/>
    <mergeCell ref="N58:N60"/>
    <mergeCell ref="O58:O60"/>
    <mergeCell ref="P58:P60"/>
    <mergeCell ref="D55:D60"/>
    <mergeCell ref="E55:E57"/>
    <mergeCell ref="F55:G57"/>
    <mergeCell ref="H55:H57"/>
    <mergeCell ref="R55:R57"/>
    <mergeCell ref="S55:S57"/>
    <mergeCell ref="T55:T57"/>
    <mergeCell ref="I55:I57"/>
    <mergeCell ref="J55:J57"/>
    <mergeCell ref="K55:K57"/>
    <mergeCell ref="L55:L57"/>
    <mergeCell ref="J67:J69"/>
    <mergeCell ref="K67:K69"/>
    <mergeCell ref="L67:L69"/>
    <mergeCell ref="C61:C63"/>
    <mergeCell ref="P70:P72"/>
    <mergeCell ref="Q70:Q72"/>
    <mergeCell ref="R70:R72"/>
    <mergeCell ref="S70:S72"/>
    <mergeCell ref="T70:T72"/>
    <mergeCell ref="J70:J72"/>
    <mergeCell ref="B58:B60"/>
    <mergeCell ref="C58:C60"/>
    <mergeCell ref="E58:E60"/>
    <mergeCell ref="F58:G60"/>
    <mergeCell ref="H58:H60"/>
    <mergeCell ref="I58:I60"/>
    <mergeCell ref="J58:J60"/>
    <mergeCell ref="F169:G171"/>
    <mergeCell ref="F172:G174"/>
    <mergeCell ref="F175:G177"/>
    <mergeCell ref="R61:R63"/>
    <mergeCell ref="S61:S63"/>
    <mergeCell ref="T61:T63"/>
    <mergeCell ref="W61:W72"/>
    <mergeCell ref="X61:X72"/>
    <mergeCell ref="Y61:Y63"/>
    <mergeCell ref="S67:S69"/>
    <mergeCell ref="T67:T69"/>
    <mergeCell ref="B61:B63"/>
    <mergeCell ref="D61:D72"/>
    <mergeCell ref="E61:E63"/>
    <mergeCell ref="F61:G69"/>
    <mergeCell ref="H61:H69"/>
    <mergeCell ref="I61:I63"/>
    <mergeCell ref="J61:J63"/>
    <mergeCell ref="K61:K63"/>
    <mergeCell ref="C67:C69"/>
    <mergeCell ref="U61:U72"/>
    <mergeCell ref="B70:B72"/>
    <mergeCell ref="C70:C72"/>
    <mergeCell ref="E70:E72"/>
    <mergeCell ref="F70:G72"/>
    <mergeCell ref="H70:H72"/>
    <mergeCell ref="I70:I72"/>
    <mergeCell ref="M67:M69"/>
    <mergeCell ref="N67:N69"/>
    <mergeCell ref="O67:O69"/>
    <mergeCell ref="E67:E69"/>
    <mergeCell ref="I67:I69"/>
    <mergeCell ref="B159:B161"/>
    <mergeCell ref="C159:C161"/>
    <mergeCell ref="D159:D161"/>
    <mergeCell ref="E159:E161"/>
    <mergeCell ref="F159:G161"/>
    <mergeCell ref="J159:J161"/>
    <mergeCell ref="N159:N161"/>
    <mergeCell ref="J144:J146"/>
    <mergeCell ref="M144:M146"/>
    <mergeCell ref="J147:J149"/>
    <mergeCell ref="J150:J152"/>
    <mergeCell ref="J153:J155"/>
    <mergeCell ref="M150:M152"/>
    <mergeCell ref="M147:M149"/>
    <mergeCell ref="N144:N146"/>
    <mergeCell ref="N147:N149"/>
    <mergeCell ref="F144:G146"/>
    <mergeCell ref="F147:G149"/>
    <mergeCell ref="F150:G152"/>
    <mergeCell ref="F153:G155"/>
    <mergeCell ref="F156:G158"/>
    <mergeCell ref="H150:H152"/>
    <mergeCell ref="K150:K152"/>
    <mergeCell ref="D150:D152"/>
    <mergeCell ref="E150:E152"/>
    <mergeCell ref="D153:D155"/>
    <mergeCell ref="E153:E155"/>
    <mergeCell ref="B150:B152"/>
    <mergeCell ref="C150:C152"/>
    <mergeCell ref="I147:I149"/>
    <mergeCell ref="I150:I152"/>
    <mergeCell ref="L153:L155"/>
    <mergeCell ref="I169:I171"/>
    <mergeCell ref="J169:J171"/>
    <mergeCell ref="N169:N171"/>
    <mergeCell ref="I172:I174"/>
    <mergeCell ref="J172:J174"/>
    <mergeCell ref="N172:N174"/>
    <mergeCell ref="O172:O174"/>
    <mergeCell ref="J162:J163"/>
    <mergeCell ref="K162:K163"/>
    <mergeCell ref="L162:L163"/>
    <mergeCell ref="M162:M163"/>
    <mergeCell ref="N162:N163"/>
    <mergeCell ref="O162:O163"/>
    <mergeCell ref="I162:I163"/>
    <mergeCell ref="J164:J166"/>
    <mergeCell ref="I164:I166"/>
    <mergeCell ref="K164:K166"/>
    <mergeCell ref="L164:L166"/>
    <mergeCell ref="M164:M166"/>
    <mergeCell ref="N164:N166"/>
    <mergeCell ref="O164:O166"/>
    <mergeCell ref="F167:G168"/>
    <mergeCell ref="H167:H168"/>
    <mergeCell ref="I167:I168"/>
    <mergeCell ref="J167:J168"/>
    <mergeCell ref="K167:K168"/>
    <mergeCell ref="L167:L168"/>
    <mergeCell ref="M167:M168"/>
    <mergeCell ref="N167:N168"/>
    <mergeCell ref="O167:O168"/>
    <mergeCell ref="P167:P168"/>
    <mergeCell ref="Q167:Q168"/>
    <mergeCell ref="R167:R168"/>
    <mergeCell ref="S167:S168"/>
    <mergeCell ref="O147:O149"/>
    <mergeCell ref="N150:N152"/>
    <mergeCell ref="O150:O152"/>
    <mergeCell ref="N153:N155"/>
    <mergeCell ref="O153:O155"/>
    <mergeCell ref="J156:J158"/>
    <mergeCell ref="N156:N158"/>
    <mergeCell ref="O156:O158"/>
    <mergeCell ref="O159:O161"/>
    <mergeCell ref="F162:G163"/>
    <mergeCell ref="F164:G166"/>
    <mergeCell ref="M153:M155"/>
    <mergeCell ref="P153:P155"/>
    <mergeCell ref="R153:R155"/>
    <mergeCell ref="Q153:Q155"/>
    <mergeCell ref="H159:H161"/>
    <mergeCell ref="Q162:Q163"/>
    <mergeCell ref="U28:U30"/>
    <mergeCell ref="V28:V30"/>
    <mergeCell ref="Y28:Y30"/>
    <mergeCell ref="U31:U33"/>
    <mergeCell ref="V31:V33"/>
    <mergeCell ref="W31:W33"/>
    <mergeCell ref="X31:X33"/>
    <mergeCell ref="Y31:Y33"/>
    <mergeCell ref="W34:W39"/>
    <mergeCell ref="X34:X39"/>
    <mergeCell ref="U40:U42"/>
    <mergeCell ref="U147:U149"/>
    <mergeCell ref="X55:X60"/>
    <mergeCell ref="Y55:Y60"/>
    <mergeCell ref="Y73:Y75"/>
    <mergeCell ref="Y92:Y94"/>
    <mergeCell ref="U82:U85"/>
    <mergeCell ref="U86:U88"/>
    <mergeCell ref="V40:V42"/>
    <mergeCell ref="W40:W42"/>
    <mergeCell ref="X40:X42"/>
    <mergeCell ref="Y40:Y42"/>
    <mergeCell ref="Y144:Y146"/>
    <mergeCell ref="X141:X143"/>
    <mergeCell ref="Y141:Y143"/>
    <mergeCell ref="V134:V136"/>
    <mergeCell ref="W137:W140"/>
    <mergeCell ref="W43:W45"/>
    <mergeCell ref="X43:X45"/>
    <mergeCell ref="X46:X48"/>
    <mergeCell ref="Y46:Y48"/>
    <mergeCell ref="U43:U45"/>
    <mergeCell ref="A1:A2"/>
    <mergeCell ref="A3:A4"/>
    <mergeCell ref="A5:A39"/>
    <mergeCell ref="A40:A42"/>
    <mergeCell ref="A43:A48"/>
    <mergeCell ref="A49:A78"/>
    <mergeCell ref="A79:A100"/>
    <mergeCell ref="A101:A140"/>
    <mergeCell ref="W49:W54"/>
    <mergeCell ref="X49:X54"/>
    <mergeCell ref="Y49:Y54"/>
    <mergeCell ref="U55:U60"/>
    <mergeCell ref="V55:V60"/>
    <mergeCell ref="U76:U78"/>
    <mergeCell ref="V76:V78"/>
    <mergeCell ref="W76:W78"/>
    <mergeCell ref="X76:X78"/>
    <mergeCell ref="V82:V85"/>
    <mergeCell ref="V86:V88"/>
    <mergeCell ref="X98:X100"/>
    <mergeCell ref="Y101:Y103"/>
    <mergeCell ref="W104:W106"/>
    <mergeCell ref="V104:V106"/>
    <mergeCell ref="W113:W115"/>
    <mergeCell ref="X113:X115"/>
    <mergeCell ref="Y113:Y115"/>
    <mergeCell ref="W22:W24"/>
    <mergeCell ref="X22:X24"/>
    <mergeCell ref="U25:U27"/>
    <mergeCell ref="V25:V27"/>
    <mergeCell ref="Y25:Y27"/>
    <mergeCell ref="Y22:Y24"/>
    <mergeCell ref="W134:W136"/>
    <mergeCell ref="U137:U140"/>
    <mergeCell ref="V137:V140"/>
    <mergeCell ref="A141:A177"/>
    <mergeCell ref="S175:S177"/>
    <mergeCell ref="T175:T177"/>
    <mergeCell ref="U175:U177"/>
    <mergeCell ref="V175:V177"/>
    <mergeCell ref="X175:X177"/>
    <mergeCell ref="Y175:Y177"/>
    <mergeCell ref="X172:X174"/>
    <mergeCell ref="X169:X171"/>
    <mergeCell ref="X167:X168"/>
    <mergeCell ref="W167:W168"/>
    <mergeCell ref="V167:V168"/>
    <mergeCell ref="W164:W166"/>
    <mergeCell ref="X164:X166"/>
    <mergeCell ref="X153:X155"/>
    <mergeCell ref="Y153:Y155"/>
    <mergeCell ref="X144:X146"/>
    <mergeCell ref="W147:W149"/>
    <mergeCell ref="X147:X149"/>
    <mergeCell ref="W150:W152"/>
    <mergeCell ref="X150:X152"/>
    <mergeCell ref="W144:W146"/>
    <mergeCell ref="W169:W171"/>
    <mergeCell ref="W172:W174"/>
    <mergeCell ref="Y169:Y171"/>
    <mergeCell ref="B167:B168"/>
    <mergeCell ref="C167:C168"/>
    <mergeCell ref="D167:D168"/>
    <mergeCell ref="E167:E168"/>
  </mergeCells>
  <dataValidations count="8">
    <dataValidation type="textLength" errorStyle="warning" operator="lessThan" allowBlank="1" showInputMessage="1" showErrorMessage="1" errorTitle="Manquant" error="Caractère(s) manquant(s)" sqref="P55:P60 P46:P48 P101:P103 P113:P127 P131:P133" xr:uid="{19F24B87-70CB-43B8-88A0-031D65BB9EAF}">
      <formula1>P34</formula1>
    </dataValidation>
    <dataValidation type="textLength" errorStyle="warning" operator="lessThan" allowBlank="1" showInputMessage="1" showErrorMessage="1" errorTitle="Manquant" error="Caractère(s) manquant(s)" sqref="P49:P54 P43:P45 P134:P142 P73:P78" xr:uid="{6B3DFE1A-356E-4911-A202-263BD1290265}">
      <formula1>P28</formula1>
    </dataValidation>
    <dataValidation type="textLength" errorStyle="warning" operator="lessThan" allowBlank="1" showInputMessage="1" showErrorMessage="1" errorTitle="Manquant" error="Caractère(s) manquant(s)" sqref="P31 P143 P128:P130" xr:uid="{1F0F0149-5D79-41FB-98B2-BDFC23C29563}">
      <formula1>#REF!</formula1>
    </dataValidation>
    <dataValidation type="textLength" errorStyle="warning" operator="lessThan" allowBlank="1" showInputMessage="1" showErrorMessage="1" errorTitle="Manquant" error="Caractère(s) manquant(s)" sqref="P28 P22 P19 P25" xr:uid="{BF887E18-AC18-4589-B74C-D8537FE8CB00}">
      <formula1>P1048505</formula1>
    </dataValidation>
    <dataValidation type="textLength" errorStyle="warning" operator="lessThan" allowBlank="1" showInputMessage="1" showErrorMessage="1" errorTitle="Manquant" error="Caractère(s) manquant(s)" sqref="P107:P112" xr:uid="{612413AD-386E-466D-9869-192C8F9918EF}">
      <formula1>O95</formula1>
    </dataValidation>
    <dataValidation type="textLength" errorStyle="warning" operator="lessThan" allowBlank="1" showInputMessage="1" showErrorMessage="1" errorTitle="Manquant" error="Caractère(s) manquant(s)" sqref="P1:P4" xr:uid="{0D4E4095-673E-4009-B0AD-C82FE75E961D}">
      <formula1>P1048563</formula1>
    </dataValidation>
    <dataValidation type="textLength" errorStyle="warning" operator="lessThan" allowBlank="1" showInputMessage="1" showErrorMessage="1" errorTitle="Manquant" error="Caractère(s) manquant(s)" sqref="P70:P72 P61:P64" xr:uid="{9CA7B7C0-D430-42BD-A0CB-45082FA50D69}">
      <formula1>P58</formula1>
    </dataValidation>
    <dataValidation type="textLength" errorStyle="warning" operator="lessThan" allowBlank="1" showInputMessage="1" showErrorMessage="1" errorTitle="Manquant" error="Caractère(s) manquant(s)" sqref="P67:P69" xr:uid="{0F88CB15-98B3-4E9F-BDCB-2A7480503972}">
      <formula1>P61</formula1>
    </dataValidation>
  </dataValidations>
  <pageMargins left="0.25" right="0.25" top="0.75" bottom="0.75" header="0.3" footer="0.3"/>
  <pageSetup paperSize="8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Koffi NIAMKEY</dc:creator>
  <cp:lastModifiedBy>Koffi NIAMKEY</cp:lastModifiedBy>
  <cp:lastPrinted>2023-07-18T09:38:24Z</cp:lastPrinted>
  <dcterms:created xsi:type="dcterms:W3CDTF">2023-07-10T12:18:38Z</dcterms:created>
  <dcterms:modified xsi:type="dcterms:W3CDTF">2023-07-18T14:29:10Z</dcterms:modified>
</cp:coreProperties>
</file>